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6" tabRatio="500" activeTab="0"/>
  </bookViews>
  <sheets>
    <sheet name="PM-02-2024-S" sheetId="2" r:id="rId1"/>
    <sheet name="Pokácené stromy od r. 2012" sheetId="4" state="hidden" r:id="rId2"/>
  </sheets>
  <definedNames>
    <definedName name="_xlnm.Print_Area" localSheetId="0">'PM-02-2024-S'!$A$1:$S$50</definedName>
  </definedNames>
  <calcPr calcId="162913"/>
  <extLst/>
</workbook>
</file>

<file path=xl/sharedStrings.xml><?xml version="1.0" encoding="utf-8"?>
<sst xmlns="http://schemas.openxmlformats.org/spreadsheetml/2006/main" count="1265" uniqueCount="269">
  <si>
    <t>Číslo stromu</t>
  </si>
  <si>
    <t>Taxon latinsky</t>
  </si>
  <si>
    <t>Taxon česky</t>
  </si>
  <si>
    <t>Průmět koruny (m)</t>
  </si>
  <si>
    <t>Výška stromu (m)</t>
  </si>
  <si>
    <t>Fyziologické stáří</t>
  </si>
  <si>
    <t xml:space="preserve">Fyziologická vitalita </t>
  </si>
  <si>
    <t>Zdravotní stav</t>
  </si>
  <si>
    <t xml:space="preserve">Provozni bezpečnost </t>
  </si>
  <si>
    <t xml:space="preserve">Perspektiva </t>
  </si>
  <si>
    <t>Poznámka ke stavu stromu</t>
  </si>
  <si>
    <t>Technologie ošetření hlavní</t>
  </si>
  <si>
    <t xml:space="preserve">Technologie ošetření doplňková </t>
  </si>
  <si>
    <t>Poznámka ošetření stromu</t>
  </si>
  <si>
    <t>Priorita ošetření</t>
  </si>
  <si>
    <t>Acer pseudoplatanus</t>
  </si>
  <si>
    <t>8</t>
  </si>
  <si>
    <t>6,5</t>
  </si>
  <si>
    <t>B</t>
  </si>
  <si>
    <t>1</t>
  </si>
  <si>
    <t>0</t>
  </si>
  <si>
    <t>A</t>
  </si>
  <si>
    <t>dvojkmen, tlakové větvení</t>
  </si>
  <si>
    <t>S-RZ</t>
  </si>
  <si>
    <t>potlačit kodominant</t>
  </si>
  <si>
    <t>2</t>
  </si>
  <si>
    <t>Tilia cordata</t>
  </si>
  <si>
    <t>30</t>
  </si>
  <si>
    <t>18</t>
  </si>
  <si>
    <t>D</t>
  </si>
  <si>
    <t>9</t>
  </si>
  <si>
    <t>19</t>
  </si>
  <si>
    <t>12</t>
  </si>
  <si>
    <t>23</t>
  </si>
  <si>
    <t>3</t>
  </si>
  <si>
    <t>troják, tlakové větvení v nasazení</t>
  </si>
  <si>
    <t>S-RB</t>
  </si>
  <si>
    <t>22</t>
  </si>
  <si>
    <t xml:space="preserve">dvoják, tlakové větvení </t>
  </si>
  <si>
    <t>S-OV</t>
  </si>
  <si>
    <t>46</t>
  </si>
  <si>
    <t>C</t>
  </si>
  <si>
    <t>infekce kmene, výletové otvory, výrazné riziko zlomu</t>
  </si>
  <si>
    <t>S-KP</t>
  </si>
  <si>
    <t>10</t>
  </si>
  <si>
    <t>přisypaná báze</t>
  </si>
  <si>
    <t>20</t>
  </si>
  <si>
    <t>Robinia pseudoacacia</t>
  </si>
  <si>
    <t>trnovník bílý</t>
  </si>
  <si>
    <t>7</t>
  </si>
  <si>
    <t>16</t>
  </si>
  <si>
    <t>13</t>
  </si>
  <si>
    <t>17</t>
  </si>
  <si>
    <t>11</t>
  </si>
  <si>
    <t>předpokládaná hniloba kmene</t>
  </si>
  <si>
    <t>26</t>
  </si>
  <si>
    <t>Pyrus communis</t>
  </si>
  <si>
    <t>hrušeň obecná</t>
  </si>
  <si>
    <t>12, 14</t>
  </si>
  <si>
    <t>5</t>
  </si>
  <si>
    <t>4</t>
  </si>
  <si>
    <t>dvojkmen, mírně přisypaná báze</t>
  </si>
  <si>
    <t>S-KS</t>
  </si>
  <si>
    <t>Prunus cerasifera</t>
  </si>
  <si>
    <t>Prunus mahaleb</t>
  </si>
  <si>
    <t>dub letní</t>
  </si>
  <si>
    <t>6</t>
  </si>
  <si>
    <t>43</t>
  </si>
  <si>
    <t>Acer platanoides</t>
  </si>
  <si>
    <t>javor mléč</t>
  </si>
  <si>
    <t>Acer campestre</t>
  </si>
  <si>
    <t>S-RLPV</t>
  </si>
  <si>
    <t xml:space="preserve">Quercus robur </t>
  </si>
  <si>
    <t>Malus domestica</t>
  </si>
  <si>
    <t>jabloň</t>
  </si>
  <si>
    <t>4,5</t>
  </si>
  <si>
    <t>Fraxinus excelsior</t>
  </si>
  <si>
    <t>jasan ztepilý</t>
  </si>
  <si>
    <t>15</t>
  </si>
  <si>
    <t>14</t>
  </si>
  <si>
    <t>původně trojkmen</t>
  </si>
  <si>
    <t>Betula pendula</t>
  </si>
  <si>
    <t>bříza bělokorá</t>
  </si>
  <si>
    <t>infekce báze</t>
  </si>
  <si>
    <t>pařezový výmladek</t>
  </si>
  <si>
    <t>24</t>
  </si>
  <si>
    <t>S-KV</t>
  </si>
  <si>
    <t>Pinus strobus</t>
  </si>
  <si>
    <t>borovice vejmutovka</t>
  </si>
  <si>
    <t>Pseudotsuga menziesii</t>
  </si>
  <si>
    <t>Aesculus hippocastanum</t>
  </si>
  <si>
    <t xml:space="preserve">kodominant - tlakové větvení </t>
  </si>
  <si>
    <t>podpořit centrální osu</t>
  </si>
  <si>
    <t>popdořit terminál</t>
  </si>
  <si>
    <t>infekce kmene, náklon</t>
  </si>
  <si>
    <t>topol černý</t>
  </si>
  <si>
    <t>27</t>
  </si>
  <si>
    <t>33</t>
  </si>
  <si>
    <t>hniloba báze, zlomené větve</t>
  </si>
  <si>
    <t>31</t>
  </si>
  <si>
    <t>29</t>
  </si>
  <si>
    <t>36</t>
  </si>
  <si>
    <t>hniloba báze</t>
  </si>
  <si>
    <t>21</t>
  </si>
  <si>
    <t>hniloba kmene</t>
  </si>
  <si>
    <t>Crataegus monogyna</t>
  </si>
  <si>
    <t>51</t>
  </si>
  <si>
    <t>32, 28</t>
  </si>
  <si>
    <t>S-KPV</t>
  </si>
  <si>
    <t>Quercus robur</t>
  </si>
  <si>
    <t>Populus simonii</t>
  </si>
  <si>
    <t>topol Simonův</t>
  </si>
  <si>
    <t>původně dvojkmen</t>
  </si>
  <si>
    <t>infekce báze – riziko vývratu</t>
  </si>
  <si>
    <t>30, 22</t>
  </si>
  <si>
    <t>původně dvojkmen, infekce báze</t>
  </si>
  <si>
    <t>tlakové větvení, hniloba kmene, poškození kořenů</t>
  </si>
  <si>
    <t>26, 21</t>
  </si>
  <si>
    <t>původně čtyřkmen, předpokl. rozvoj hniloby báze</t>
  </si>
  <si>
    <t>32</t>
  </si>
  <si>
    <t>tlakové větvení</t>
  </si>
  <si>
    <t>potlačit kodominanty</t>
  </si>
  <si>
    <t>Ulmus laevis</t>
  </si>
  <si>
    <t>myrobalán třešňový</t>
  </si>
  <si>
    <t>trojkmen, tlakov, předpokl. hniloba kmene, bakteriální výtok</t>
  </si>
  <si>
    <t>S-RLLR</t>
  </si>
  <si>
    <t>RL části nad parkoviště o 20%, symetrizovat</t>
  </si>
  <si>
    <t>Populus nigra ´Italica´</t>
  </si>
  <si>
    <t>81</t>
  </si>
  <si>
    <t>28</t>
  </si>
  <si>
    <t>Sorbus aucuparia</t>
  </si>
  <si>
    <t>S-RV</t>
  </si>
  <si>
    <t>S-OKT</t>
  </si>
  <si>
    <t>Rhus glabra</t>
  </si>
  <si>
    <t>Acer platanoides cv.</t>
  </si>
  <si>
    <t>PV chodník</t>
  </si>
  <si>
    <t xml:space="preserve">téměř suchý </t>
  </si>
  <si>
    <t xml:space="preserve">sledovat </t>
  </si>
  <si>
    <t>3 lněný vylomené tlakové větvení</t>
  </si>
  <si>
    <t>S-RO</t>
  </si>
  <si>
    <t>RO části nad garáže o 15%, symetrizovat</t>
  </si>
  <si>
    <t>335</t>
  </si>
  <si>
    <t>336</t>
  </si>
  <si>
    <t>suchá</t>
  </si>
  <si>
    <t>337</t>
  </si>
  <si>
    <t>přeštíhlen</t>
  </si>
  <si>
    <t>Plocha koruny URS</t>
  </si>
  <si>
    <t>Pozemek parc. č. (k.ú. Střešovice)</t>
  </si>
  <si>
    <t>560/73</t>
  </si>
  <si>
    <t>poškození kmene - prasklina</t>
  </si>
  <si>
    <t>560/76</t>
  </si>
  <si>
    <t>2207/39</t>
  </si>
  <si>
    <t>2207/37</t>
  </si>
  <si>
    <t>suchý</t>
  </si>
  <si>
    <t>2207/1</t>
  </si>
  <si>
    <t>560/77</t>
  </si>
  <si>
    <t>560/16</t>
  </si>
  <si>
    <t>Průměr kmene v 1,3 m (cm)</t>
  </si>
  <si>
    <t>Výška nasazení koruny (m)</t>
  </si>
  <si>
    <t>Výška (m)</t>
  </si>
  <si>
    <t>Fyziologické stáří (a,b,c,d,e,f)</t>
  </si>
  <si>
    <t>Provozni bezbečnost (0-3)</t>
  </si>
  <si>
    <t>Perspektiva (A,B,C,R)</t>
  </si>
  <si>
    <t>Biomechanická vitalita - kořen / báze / kmen</t>
  </si>
  <si>
    <t>Biomechanická vitalita - koruna</t>
  </si>
  <si>
    <t>Poznámka</t>
  </si>
  <si>
    <t>Prunus sp.</t>
  </si>
  <si>
    <t>myrobalán</t>
  </si>
  <si>
    <t>2,5</t>
  </si>
  <si>
    <t>1,5</t>
  </si>
  <si>
    <t>b</t>
  </si>
  <si>
    <t>-</t>
  </si>
  <si>
    <t>16 v 1m</t>
  </si>
  <si>
    <t>d</t>
  </si>
  <si>
    <t>zachovat</t>
  </si>
  <si>
    <t>7,5</t>
  </si>
  <si>
    <t>suché větve, jednostranná</t>
  </si>
  <si>
    <t xml:space="preserve"> náklon ze svahu</t>
  </si>
  <si>
    <t>předpokládaná hniloba kmene, mrazové praskliny</t>
  </si>
  <si>
    <t>troják, tlakové větvení kosterních větví</t>
  </si>
  <si>
    <t>c</t>
  </si>
  <si>
    <t>rozlámaná koruna, zavěšená větev</t>
  </si>
  <si>
    <t>16, 15</t>
  </si>
  <si>
    <t>původně trojkmen, předpokl. rozvoj hniloby</t>
  </si>
  <si>
    <t>kodominant, tlakové větvení</t>
  </si>
  <si>
    <t>18, 15</t>
  </si>
  <si>
    <t>jednostranná</t>
  </si>
  <si>
    <t>26 v 0,8m</t>
  </si>
  <si>
    <t>dvoják - tlakové větvení</t>
  </si>
  <si>
    <t>Populus nigra</t>
  </si>
  <si>
    <t>102</t>
  </si>
  <si>
    <t>25</t>
  </si>
  <si>
    <t>d/e</t>
  </si>
  <si>
    <t>mírná navážka</t>
  </si>
  <si>
    <t>v těsné blízkosti budovy</t>
  </si>
  <si>
    <t>10, 8</t>
  </si>
  <si>
    <t>dvojkmen, tlakové větvení, výrazné poškození kmene</t>
  </si>
  <si>
    <t>neperspektivní nálet, poškozená</t>
  </si>
  <si>
    <t>dvoják</t>
  </si>
  <si>
    <t>Salix caprea</t>
  </si>
  <si>
    <t>vrba jíva</t>
  </si>
  <si>
    <t>24, 16, 14, 9</t>
  </si>
  <si>
    <t>čtyřkmen, tlakové větvení</t>
  </si>
  <si>
    <t>vrůstající pletivo</t>
  </si>
  <si>
    <t>Ailanthus altissima</t>
  </si>
  <si>
    <t>pajasan žláznatý</t>
  </si>
  <si>
    <t>14,12, 11,8,6</t>
  </si>
  <si>
    <t>vícekmen, tlakové větvení</t>
  </si>
  <si>
    <t>neperspektivní nálet</t>
  </si>
  <si>
    <t>předpokl. poškození kořenů</t>
  </si>
  <si>
    <t>kontrola stavu do 5 let</t>
  </si>
  <si>
    <t>b/c</t>
  </si>
  <si>
    <t>předpokl. poškození kořenů, poškození báze, výrazné poškození kmene</t>
  </si>
  <si>
    <t>suché větve</t>
  </si>
  <si>
    <t>předpokl. poškození kořenů, poškození kmene</t>
  </si>
  <si>
    <t>Sambucus nigra</t>
  </si>
  <si>
    <t>bez černý</t>
  </si>
  <si>
    <t>50, 37</t>
  </si>
  <si>
    <t>e</t>
  </si>
  <si>
    <t>výrazné poškození kořenů</t>
  </si>
  <si>
    <t>2 ks</t>
  </si>
  <si>
    <t>možné poškození kořenů</t>
  </si>
  <si>
    <t>navážka</t>
  </si>
  <si>
    <t>23, 20</t>
  </si>
  <si>
    <t>možné poškození kořenů, silný náklon</t>
  </si>
  <si>
    <t xml:space="preserve">kontrola stavu </t>
  </si>
  <si>
    <t>kontrola stavu</t>
  </si>
  <si>
    <t>růstová deformace báze</t>
  </si>
  <si>
    <t>růstová deformace koruny</t>
  </si>
  <si>
    <t>Populus tremula</t>
  </si>
  <si>
    <t>topol osika</t>
  </si>
  <si>
    <t>možné poškození kořenů, přisypaná báze</t>
  </si>
  <si>
    <t>vysoko vyvětvená</t>
  </si>
  <si>
    <t>obvod kmene odhadnut</t>
  </si>
  <si>
    <t>59</t>
  </si>
  <si>
    <t>původně dvojkmen, předpokl. hniloba kmene</t>
  </si>
  <si>
    <t>dvoják, tlakové větvení, suché větve, jednostranná v zápoji</t>
  </si>
  <si>
    <t>36,31, 31,27</t>
  </si>
  <si>
    <t>36, 36</t>
  </si>
  <si>
    <t>47</t>
  </si>
  <si>
    <t>řezné rány po odstraněných větvích</t>
  </si>
  <si>
    <t>suché větve, předpokl. hniloba větví, tlakové větvení</t>
  </si>
  <si>
    <t>herní prvky</t>
  </si>
  <si>
    <t>zarostlý drát</t>
  </si>
  <si>
    <t>suché větve, vyvětvená</t>
  </si>
  <si>
    <t>58</t>
  </si>
  <si>
    <t>60</t>
  </si>
  <si>
    <t>suché větve, hniloba větví</t>
  </si>
  <si>
    <t>náklon od zápoje</t>
  </si>
  <si>
    <t>vysoko vyvětvená, suché větve</t>
  </si>
  <si>
    <t>předpokl. vznik hniloby kmene</t>
  </si>
  <si>
    <t xml:space="preserve">suché větve, tlakové větvení </t>
  </si>
  <si>
    <t>skupina 12ks; 12 x 2 240 Kč</t>
  </si>
  <si>
    <t>5,5</t>
  </si>
  <si>
    <t>hniloba kmene, prasklina</t>
  </si>
  <si>
    <t>torzo</t>
  </si>
  <si>
    <t>slivoň obecná</t>
  </si>
  <si>
    <t>předpokládaná hniloba kmene, přisypaná báze</t>
  </si>
  <si>
    <t>vícečetné tlakové větvení</t>
  </si>
  <si>
    <t>odumírá</t>
  </si>
  <si>
    <t>63</t>
  </si>
  <si>
    <t>85</t>
  </si>
  <si>
    <t>dvoják, tlakové větvení, suché větve</t>
  </si>
  <si>
    <t>CENA PROVEDENÍ KÁCENÍ bez DPH</t>
  </si>
  <si>
    <t>CENA PROVEDENÍ OŠETŘENÍ bez DPH</t>
  </si>
  <si>
    <t>OŠETŘENÍ</t>
  </si>
  <si>
    <t>KÁCENÍ</t>
  </si>
  <si>
    <t>CELKOVÁ CENA ZA PROVEDENÍ OŠETŘENÍ A KÁCENÍ bez DPH - zadává se do celkové ceny v e-zaku</t>
  </si>
  <si>
    <r>
      <t xml:space="preserve">zažádáno o souhlas s kácením na ODŽP </t>
    </r>
    <r>
      <rPr>
        <i/>
        <sz val="11"/>
        <rFont val="Calibri"/>
        <family val="2"/>
        <scheme val="minor"/>
      </rPr>
      <t>(sloupec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</si>
</sst>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d"/>
    <numFmt numFmtId="165" formatCode="#,##0.00\ &quot;Kč&quot;"/>
  </numFmts>
  <fonts count="2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i/>
      <sz val="7"/>
      <color rgb="FF000000"/>
      <name val="Arial CE"/>
      <family val="2"/>
    </font>
    <font>
      <b/>
      <i/>
      <sz val="7"/>
      <name val="Arial CE"/>
      <family val="2"/>
    </font>
    <font>
      <b/>
      <i/>
      <sz val="6"/>
      <name val="Arial CE"/>
      <family val="2"/>
    </font>
    <font>
      <sz val="6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double"/>
    </border>
    <border diagonalUp="1" diagonalDown="1">
      <left style="thin"/>
      <right style="double"/>
      <top style="double"/>
      <bottom style="thin"/>
      <diagonal style="hair"/>
    </border>
    <border diagonalUp="1" diagonalDown="1">
      <left style="thin"/>
      <right style="double"/>
      <top style="thin"/>
      <bottom style="thin"/>
      <diagonal style="hair"/>
    </border>
    <border diagonalUp="1" diagonalDown="1">
      <left style="thin"/>
      <right style="double"/>
      <top style="thin"/>
      <bottom style="double"/>
      <diagonal style="hair"/>
    </border>
    <border diagonalUp="1" diagonalDown="1">
      <left style="double"/>
      <right/>
      <top style="double"/>
      <bottom style="thin"/>
      <diagonal style="hair"/>
    </border>
    <border diagonalUp="1" diagonalDown="1">
      <left style="double"/>
      <right/>
      <top style="thin"/>
      <bottom style="thin"/>
      <diagonal style="hair"/>
    </border>
    <border diagonalUp="1" diagonalDown="1">
      <left style="double"/>
      <right/>
      <top style="thin"/>
      <bottom style="double"/>
      <diagonal style="hair"/>
    </border>
    <border>
      <left style="double"/>
      <right style="double"/>
      <top style="double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Alignment="0" applyProtection="0"/>
  </cellStyleXfs>
  <cellXfs count="141">
    <xf numFmtId="0" fontId="0" fillId="0" borderId="0" xfId="0"/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/>
    <xf numFmtId="49" fontId="8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Font="1" applyBorder="1"/>
    <xf numFmtId="49" fontId="11" fillId="0" borderId="1" xfId="0" applyNumberFormat="1" applyFont="1" applyBorder="1" applyAlignment="1">
      <alignment horizontal="center" textRotation="90" wrapText="1"/>
    </xf>
    <xf numFmtId="49" fontId="12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textRotation="90" wrapText="1"/>
    </xf>
    <xf numFmtId="49" fontId="12" fillId="0" borderId="1" xfId="0" applyNumberFormat="1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49" fontId="15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49" fontId="15" fillId="0" borderId="5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vertical="top" wrapText="1"/>
    </xf>
    <xf numFmtId="0" fontId="16" fillId="0" borderId="6" xfId="0" applyFont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vertical="top" wrapText="1"/>
    </xf>
    <xf numFmtId="1" fontId="17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5" fillId="0" borderId="7" xfId="0" applyFont="1" applyBorder="1" applyAlignment="1">
      <alignment horizontal="right" vertical="top" wrapText="1" indent="1"/>
    </xf>
    <xf numFmtId="0" fontId="15" fillId="0" borderId="8" xfId="0" applyFont="1" applyBorder="1" applyAlignment="1">
      <alignment horizontal="right" vertical="top" wrapText="1" indent="1"/>
    </xf>
    <xf numFmtId="0" fontId="17" fillId="0" borderId="8" xfId="0" applyFont="1" applyBorder="1" applyAlignment="1">
      <alignment horizontal="right" vertical="top" indent="1"/>
    </xf>
    <xf numFmtId="0" fontId="15" fillId="0" borderId="9" xfId="0" applyFont="1" applyBorder="1" applyAlignment="1">
      <alignment horizontal="right" vertical="top" wrapText="1" indent="1"/>
    </xf>
    <xf numFmtId="1" fontId="15" fillId="2" borderId="10" xfId="0" applyNumberFormat="1" applyFont="1" applyFill="1" applyBorder="1" applyAlignment="1">
      <alignment horizontal="center" vertical="center" textRotation="90" wrapText="1"/>
    </xf>
    <xf numFmtId="1" fontId="15" fillId="2" borderId="2" xfId="0" applyNumberFormat="1" applyFont="1" applyFill="1" applyBorder="1" applyAlignment="1">
      <alignment horizontal="center" vertical="center" textRotation="90" wrapText="1"/>
    </xf>
    <xf numFmtId="49" fontId="15" fillId="2" borderId="2" xfId="0" applyNumberFormat="1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49" fontId="15" fillId="2" borderId="1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164" fontId="16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" fontId="16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 indent="1"/>
    </xf>
    <xf numFmtId="165" fontId="18" fillId="0" borderId="0" xfId="0" applyNumberFormat="1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49" fontId="16" fillId="0" borderId="13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 indent="1"/>
    </xf>
    <xf numFmtId="49" fontId="15" fillId="0" borderId="12" xfId="0" applyNumberFormat="1" applyFont="1" applyBorder="1" applyAlignment="1">
      <alignment vertical="top" wrapText="1"/>
    </xf>
    <xf numFmtId="1" fontId="17" fillId="0" borderId="12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 indent="1"/>
    </xf>
    <xf numFmtId="49" fontId="15" fillId="0" borderId="19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 wrapText="1"/>
    </xf>
    <xf numFmtId="0" fontId="16" fillId="3" borderId="19" xfId="0" applyFont="1" applyFill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top" wrapText="1"/>
    </xf>
    <xf numFmtId="49" fontId="16" fillId="0" borderId="19" xfId="0" applyNumberFormat="1" applyFont="1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165" fontId="16" fillId="4" borderId="20" xfId="0" applyNumberFormat="1" applyFont="1" applyFill="1" applyBorder="1" applyAlignment="1" applyProtection="1">
      <alignment vertical="top" wrapText="1"/>
      <protection locked="0"/>
    </xf>
    <xf numFmtId="165" fontId="16" fillId="4" borderId="4" xfId="0" applyNumberFormat="1" applyFont="1" applyFill="1" applyBorder="1" applyAlignment="1" applyProtection="1">
      <alignment vertical="top" wrapText="1"/>
      <protection locked="0"/>
    </xf>
    <xf numFmtId="165" fontId="16" fillId="4" borderId="6" xfId="0" applyNumberFormat="1" applyFont="1" applyFill="1" applyBorder="1" applyAlignment="1" applyProtection="1">
      <alignment vertical="top" wrapText="1"/>
      <protection locked="0"/>
    </xf>
    <xf numFmtId="49" fontId="15" fillId="2" borderId="21" xfId="0" applyNumberFormat="1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16" fillId="4" borderId="18" xfId="0" applyNumberFormat="1" applyFont="1" applyFill="1" applyBorder="1" applyAlignment="1" applyProtection="1">
      <alignment vertical="top" wrapText="1"/>
      <protection locked="0"/>
    </xf>
    <xf numFmtId="0" fontId="16" fillId="4" borderId="22" xfId="0" applyFont="1" applyFill="1" applyBorder="1" applyAlignment="1">
      <alignment vertical="top" wrapText="1"/>
    </xf>
    <xf numFmtId="165" fontId="16" fillId="4" borderId="8" xfId="0" applyNumberFormat="1" applyFont="1" applyFill="1" applyBorder="1" applyAlignment="1" applyProtection="1">
      <alignment vertical="top" wrapText="1"/>
      <protection locked="0"/>
    </xf>
    <xf numFmtId="0" fontId="16" fillId="4" borderId="23" xfId="0" applyFont="1" applyFill="1" applyBorder="1" applyAlignment="1">
      <alignment vertical="top" wrapText="1"/>
    </xf>
    <xf numFmtId="165" fontId="17" fillId="4" borderId="8" xfId="0" applyNumberFormat="1" applyFont="1" applyFill="1" applyBorder="1" applyAlignment="1" applyProtection="1">
      <alignment vertical="top"/>
      <protection locked="0"/>
    </xf>
    <xf numFmtId="0" fontId="17" fillId="4" borderId="23" xfId="0" applyFont="1" applyFill="1" applyBorder="1" applyAlignment="1">
      <alignment vertical="top"/>
    </xf>
    <xf numFmtId="165" fontId="16" fillId="4" borderId="9" xfId="0" applyNumberFormat="1" applyFont="1" applyFill="1" applyBorder="1" applyAlignment="1" applyProtection="1">
      <alignment vertical="top" wrapText="1"/>
      <protection locked="0"/>
    </xf>
    <xf numFmtId="0" fontId="16" fillId="4" borderId="24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65" fontId="16" fillId="0" borderId="0" xfId="0" applyNumberFormat="1" applyFont="1" applyFill="1" applyBorder="1" applyAlignment="1" applyProtection="1">
      <alignment vertical="top" wrapText="1"/>
      <protection locked="0"/>
    </xf>
    <xf numFmtId="49" fontId="8" fillId="5" borderId="0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165" fontId="16" fillId="4" borderId="25" xfId="0" applyNumberFormat="1" applyFont="1" applyFill="1" applyBorder="1" applyAlignment="1" applyProtection="1">
      <alignment vertical="top" wrapText="1"/>
      <protection/>
    </xf>
    <xf numFmtId="165" fontId="16" fillId="4" borderId="26" xfId="0" applyNumberFormat="1" applyFont="1" applyFill="1" applyBorder="1" applyAlignment="1" applyProtection="1">
      <alignment vertical="top" wrapText="1"/>
      <protection/>
    </xf>
    <xf numFmtId="0" fontId="16" fillId="4" borderId="27" xfId="0" applyFont="1" applyFill="1" applyBorder="1" applyAlignment="1" applyProtection="1">
      <alignment vertical="top" wrapText="1"/>
      <protection/>
    </xf>
    <xf numFmtId="0" fontId="20" fillId="6" borderId="28" xfId="0" applyFont="1" applyFill="1" applyBorder="1" applyAlignment="1">
      <alignment horizontal="center" vertical="center" textRotation="90" wrapText="1"/>
    </xf>
    <xf numFmtId="0" fontId="20" fillId="7" borderId="28" xfId="0" applyFont="1" applyFill="1" applyBorder="1" applyAlignment="1">
      <alignment horizontal="center" vertical="center" textRotation="90" wrapText="1"/>
    </xf>
    <xf numFmtId="165" fontId="22" fillId="0" borderId="29" xfId="0" applyNumberFormat="1" applyFont="1" applyBorder="1" applyAlignment="1">
      <alignment horizontal="center" vertical="top" wrapText="1"/>
    </xf>
    <xf numFmtId="165" fontId="22" fillId="0" borderId="3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 wrapText="1"/>
    </xf>
    <xf numFmtId="0" fontId="21" fillId="0" borderId="31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oh kontingenční tabulky" xfId="20"/>
    <cellStyle name="Hodnota kontingenční tabulky" xfId="21"/>
    <cellStyle name="Pole kontingenční tabulky" xfId="22"/>
    <cellStyle name="Kategorie kontingenční tabulky" xfId="23"/>
    <cellStyle name="Nadpis kontingenční tabulky" xfId="24"/>
    <cellStyle name="Výsledek kontingenční tabulky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360"/>
  <sheetViews>
    <sheetView tabSelected="1" workbookViewId="0" topLeftCell="A1">
      <pane ySplit="1" topLeftCell="A2" activePane="bottomLeft" state="frozen"/>
      <selection pane="bottomLeft" activeCell="S47" sqref="S47"/>
    </sheetView>
  </sheetViews>
  <sheetFormatPr defaultColWidth="9.140625" defaultRowHeight="12.75"/>
  <cols>
    <col min="1" max="1" width="7.00390625" style="129" customWidth="1"/>
    <col min="2" max="2" width="7.7109375" style="80" customWidth="1"/>
    <col min="3" max="3" width="19.28125" style="80" customWidth="1"/>
    <col min="4" max="4" width="5.7109375" style="86" customWidth="1"/>
    <col min="5" max="7" width="5.7109375" style="78" customWidth="1"/>
    <col min="8" max="10" width="4.7109375" style="78" customWidth="1"/>
    <col min="11" max="11" width="4.28125" style="78" customWidth="1"/>
    <col min="12" max="12" width="25.8515625" style="79" customWidth="1"/>
    <col min="13" max="14" width="7.8515625" style="76" customWidth="1"/>
    <col min="15" max="15" width="18.7109375" style="76" customWidth="1"/>
    <col min="16" max="16" width="4.57421875" style="78" customWidth="1"/>
    <col min="17" max="17" width="8.28125" style="78" hidden="1" customWidth="1"/>
    <col min="18" max="19" width="14.57421875" style="70" customWidth="1"/>
    <col min="20" max="242" width="9.140625" style="70" customWidth="1"/>
    <col min="243" max="1009" width="9.140625" style="71" customWidth="1"/>
    <col min="1010" max="1013" width="11.57421875" style="71" customWidth="1"/>
    <col min="1014" max="1026" width="11.57421875" style="72" customWidth="1"/>
    <col min="1027" max="16384" width="9.140625" style="72" customWidth="1"/>
  </cols>
  <sheetData>
    <row r="1" spans="1:1026" s="67" customFormat="1" ht="153.6" thickBot="1" thickTop="1">
      <c r="A1" s="126"/>
      <c r="B1" s="62" t="s">
        <v>0</v>
      </c>
      <c r="C1" s="29" t="s">
        <v>1</v>
      </c>
      <c r="D1" s="63" t="s">
        <v>3</v>
      </c>
      <c r="E1" s="64" t="s">
        <v>4</v>
      </c>
      <c r="F1" s="64" t="s">
        <v>146</v>
      </c>
      <c r="G1" s="64" t="s">
        <v>5</v>
      </c>
      <c r="H1" s="64" t="s">
        <v>6</v>
      </c>
      <c r="I1" s="64" t="s">
        <v>7</v>
      </c>
      <c r="J1" s="65" t="s">
        <v>8</v>
      </c>
      <c r="K1" s="65" t="s">
        <v>9</v>
      </c>
      <c r="L1" s="29" t="s">
        <v>10</v>
      </c>
      <c r="M1" s="64" t="s">
        <v>11</v>
      </c>
      <c r="N1" s="64" t="s">
        <v>12</v>
      </c>
      <c r="O1" s="29" t="s">
        <v>13</v>
      </c>
      <c r="P1" s="66" t="s">
        <v>14</v>
      </c>
      <c r="Q1" s="112" t="s">
        <v>147</v>
      </c>
      <c r="R1" s="113" t="s">
        <v>264</v>
      </c>
      <c r="S1" s="114" t="s">
        <v>263</v>
      </c>
      <c r="ALV1" s="68"/>
      <c r="ALW1" s="68"/>
      <c r="ALX1" s="68"/>
      <c r="ALY1" s="68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</row>
    <row r="2" spans="1:1026" s="70" customFormat="1" ht="30" thickBot="1" thickTop="1">
      <c r="A2" s="133" t="s">
        <v>265</v>
      </c>
      <c r="B2" s="58">
        <v>4</v>
      </c>
      <c r="C2" s="30" t="s">
        <v>15</v>
      </c>
      <c r="D2" s="52" t="s">
        <v>32</v>
      </c>
      <c r="E2" s="31" t="s">
        <v>33</v>
      </c>
      <c r="F2" s="53">
        <v>276</v>
      </c>
      <c r="G2" s="32" t="s">
        <v>29</v>
      </c>
      <c r="H2" s="31" t="s">
        <v>25</v>
      </c>
      <c r="I2" s="31" t="s">
        <v>34</v>
      </c>
      <c r="J2" s="31" t="s">
        <v>20</v>
      </c>
      <c r="K2" s="31" t="s">
        <v>21</v>
      </c>
      <c r="L2" s="33" t="s">
        <v>35</v>
      </c>
      <c r="M2" s="32" t="s">
        <v>36</v>
      </c>
      <c r="N2" s="32"/>
      <c r="O2" s="33"/>
      <c r="P2" s="90" t="s">
        <v>19</v>
      </c>
      <c r="Q2" s="93"/>
      <c r="R2" s="115">
        <v>0</v>
      </c>
      <c r="S2" s="116"/>
      <c r="ALV2" s="71"/>
      <c r="ALW2" s="71"/>
      <c r="ALX2" s="71"/>
      <c r="ALY2" s="71"/>
      <c r="ALZ2" s="72"/>
      <c r="AMA2" s="72"/>
      <c r="AMB2" s="72"/>
      <c r="AMC2" s="72"/>
      <c r="AMD2" s="72"/>
      <c r="AME2" s="72"/>
      <c r="AMF2" s="72"/>
      <c r="AMG2" s="72"/>
      <c r="AMH2" s="72"/>
      <c r="AMI2" s="72"/>
      <c r="AMJ2" s="72"/>
      <c r="AMK2" s="72"/>
      <c r="AML2" s="72"/>
    </row>
    <row r="3" spans="1:1026" s="70" customFormat="1" ht="15.6" thickBot="1" thickTop="1">
      <c r="A3" s="133"/>
      <c r="B3" s="59">
        <v>5</v>
      </c>
      <c r="C3" s="34" t="s">
        <v>26</v>
      </c>
      <c r="D3" s="54" t="s">
        <v>32</v>
      </c>
      <c r="E3" s="37" t="s">
        <v>37</v>
      </c>
      <c r="F3" s="36">
        <v>264</v>
      </c>
      <c r="G3" s="35" t="s">
        <v>29</v>
      </c>
      <c r="H3" s="37" t="s">
        <v>19</v>
      </c>
      <c r="I3" s="37" t="s">
        <v>19</v>
      </c>
      <c r="J3" s="37" t="s">
        <v>20</v>
      </c>
      <c r="K3" s="37" t="s">
        <v>21</v>
      </c>
      <c r="L3" s="38" t="s">
        <v>38</v>
      </c>
      <c r="M3" s="35" t="s">
        <v>23</v>
      </c>
      <c r="N3" s="35" t="s">
        <v>39</v>
      </c>
      <c r="O3" s="38"/>
      <c r="P3" s="91" t="s">
        <v>19</v>
      </c>
      <c r="Q3" s="91"/>
      <c r="R3" s="117">
        <v>0</v>
      </c>
      <c r="S3" s="118"/>
      <c r="ALV3" s="71"/>
      <c r="ALW3" s="71"/>
      <c r="ALX3" s="71"/>
      <c r="ALY3" s="71"/>
      <c r="ALZ3" s="72"/>
      <c r="AMA3" s="72"/>
      <c r="AMB3" s="72"/>
      <c r="AMC3" s="72"/>
      <c r="AMD3" s="72"/>
      <c r="AME3" s="72"/>
      <c r="AMF3" s="72"/>
      <c r="AMG3" s="72"/>
      <c r="AMH3" s="72"/>
      <c r="AMI3" s="72"/>
      <c r="AMJ3" s="72"/>
      <c r="AMK3" s="72"/>
      <c r="AML3" s="72"/>
    </row>
    <row r="4" spans="1:1026" s="70" customFormat="1" ht="15.6" thickBot="1" thickTop="1">
      <c r="A4" s="133"/>
      <c r="B4" s="59">
        <v>93</v>
      </c>
      <c r="C4" s="34" t="s">
        <v>81</v>
      </c>
      <c r="D4" s="54" t="s">
        <v>34</v>
      </c>
      <c r="E4" s="37" t="s">
        <v>44</v>
      </c>
      <c r="F4" s="36">
        <v>30</v>
      </c>
      <c r="G4" s="35" t="s">
        <v>29</v>
      </c>
      <c r="H4" s="37" t="s">
        <v>19</v>
      </c>
      <c r="I4" s="37" t="s">
        <v>19</v>
      </c>
      <c r="J4" s="37" t="s">
        <v>20</v>
      </c>
      <c r="K4" s="37" t="s">
        <v>21</v>
      </c>
      <c r="L4" s="40"/>
      <c r="M4" s="35" t="s">
        <v>71</v>
      </c>
      <c r="N4" s="35"/>
      <c r="O4" s="38"/>
      <c r="P4" s="91" t="s">
        <v>19</v>
      </c>
      <c r="Q4" s="91"/>
      <c r="R4" s="117">
        <v>0</v>
      </c>
      <c r="S4" s="118"/>
      <c r="ALV4" s="71"/>
      <c r="ALW4" s="71"/>
      <c r="ALX4" s="71"/>
      <c r="ALY4" s="71"/>
      <c r="ALZ4" s="72"/>
      <c r="AMA4" s="72"/>
      <c r="AMB4" s="72"/>
      <c r="AMC4" s="72"/>
      <c r="AMD4" s="72"/>
      <c r="AME4" s="72"/>
      <c r="AMF4" s="72"/>
      <c r="AMG4" s="72"/>
      <c r="AMH4" s="72"/>
      <c r="AMI4" s="72"/>
      <c r="AMJ4" s="72"/>
      <c r="AMK4" s="72"/>
      <c r="AML4" s="72"/>
    </row>
    <row r="5" spans="1:1026" s="70" customFormat="1" ht="30" thickBot="1" thickTop="1">
      <c r="A5" s="133"/>
      <c r="B5" s="59">
        <v>157</v>
      </c>
      <c r="C5" s="34" t="s">
        <v>76</v>
      </c>
      <c r="D5" s="54" t="s">
        <v>30</v>
      </c>
      <c r="E5" s="37" t="s">
        <v>79</v>
      </c>
      <c r="F5" s="36">
        <v>126</v>
      </c>
      <c r="G5" s="35" t="s">
        <v>29</v>
      </c>
      <c r="H5" s="37" t="s">
        <v>19</v>
      </c>
      <c r="I5" s="37" t="s">
        <v>19</v>
      </c>
      <c r="J5" s="37" t="s">
        <v>20</v>
      </c>
      <c r="K5" s="37" t="s">
        <v>21</v>
      </c>
      <c r="L5" s="38" t="s">
        <v>116</v>
      </c>
      <c r="M5" s="35" t="s">
        <v>36</v>
      </c>
      <c r="N5" s="35"/>
      <c r="O5" s="38"/>
      <c r="P5" s="91" t="s">
        <v>19</v>
      </c>
      <c r="Q5" s="91"/>
      <c r="R5" s="117">
        <v>0</v>
      </c>
      <c r="S5" s="118"/>
      <c r="ALV5" s="71"/>
      <c r="ALW5" s="71"/>
      <c r="ALX5" s="71"/>
      <c r="ALY5" s="71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</row>
    <row r="6" spans="1:1026" s="70" customFormat="1" ht="15.6" thickBot="1" thickTop="1">
      <c r="A6" s="133"/>
      <c r="B6" s="59">
        <v>253</v>
      </c>
      <c r="C6" s="42" t="s">
        <v>110</v>
      </c>
      <c r="D6" s="54" t="s">
        <v>59</v>
      </c>
      <c r="E6" s="37" t="s">
        <v>78</v>
      </c>
      <c r="F6" s="36">
        <v>75</v>
      </c>
      <c r="G6" s="35" t="s">
        <v>41</v>
      </c>
      <c r="H6" s="37" t="s">
        <v>19</v>
      </c>
      <c r="I6" s="37" t="s">
        <v>19</v>
      </c>
      <c r="J6" s="37" t="s">
        <v>20</v>
      </c>
      <c r="K6" s="37" t="s">
        <v>21</v>
      </c>
      <c r="L6" s="38"/>
      <c r="M6" s="35" t="s">
        <v>36</v>
      </c>
      <c r="N6" s="35"/>
      <c r="O6" s="38"/>
      <c r="P6" s="91" t="s">
        <v>19</v>
      </c>
      <c r="Q6" s="91"/>
      <c r="R6" s="117">
        <v>0</v>
      </c>
      <c r="S6" s="118"/>
      <c r="ALV6" s="71"/>
      <c r="ALW6" s="71"/>
      <c r="ALX6" s="71"/>
      <c r="ALY6" s="71"/>
      <c r="ALZ6" s="72"/>
      <c r="AMA6" s="72"/>
      <c r="AMB6" s="72"/>
      <c r="AMC6" s="72"/>
      <c r="AMD6" s="72"/>
      <c r="AME6" s="72"/>
      <c r="AMF6" s="72"/>
      <c r="AMG6" s="72"/>
      <c r="AMH6" s="72"/>
      <c r="AMI6" s="72"/>
      <c r="AMJ6" s="72"/>
      <c r="AMK6" s="72"/>
      <c r="AML6" s="72"/>
    </row>
    <row r="7" spans="1:1026" s="70" customFormat="1" ht="15.6" thickBot="1" thickTop="1">
      <c r="A7" s="133"/>
      <c r="B7" s="59">
        <v>278</v>
      </c>
      <c r="C7" s="42" t="s">
        <v>68</v>
      </c>
      <c r="D7" s="54" t="s">
        <v>44</v>
      </c>
      <c r="E7" s="37" t="s">
        <v>50</v>
      </c>
      <c r="F7" s="36">
        <v>160</v>
      </c>
      <c r="G7" s="35" t="s">
        <v>29</v>
      </c>
      <c r="H7" s="43" t="s">
        <v>19</v>
      </c>
      <c r="I7" s="43" t="s">
        <v>19</v>
      </c>
      <c r="J7" s="37" t="s">
        <v>20</v>
      </c>
      <c r="K7" s="37" t="s">
        <v>21</v>
      </c>
      <c r="L7" s="38"/>
      <c r="M7" s="35" t="s">
        <v>71</v>
      </c>
      <c r="N7" s="35"/>
      <c r="O7" s="38" t="s">
        <v>135</v>
      </c>
      <c r="P7" s="91" t="s">
        <v>19</v>
      </c>
      <c r="Q7" s="91"/>
      <c r="R7" s="117">
        <v>0</v>
      </c>
      <c r="S7" s="118"/>
      <c r="ALV7" s="71"/>
      <c r="ALW7" s="71"/>
      <c r="ALX7" s="71"/>
      <c r="ALY7" s="71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</row>
    <row r="8" spans="1:1026" s="70" customFormat="1" ht="15.6" thickBot="1" thickTop="1">
      <c r="A8" s="133"/>
      <c r="B8" s="59">
        <v>1</v>
      </c>
      <c r="C8" s="34" t="s">
        <v>15</v>
      </c>
      <c r="D8" s="54" t="s">
        <v>16</v>
      </c>
      <c r="E8" s="37" t="s">
        <v>17</v>
      </c>
      <c r="F8" s="36">
        <v>52</v>
      </c>
      <c r="G8" s="37" t="s">
        <v>18</v>
      </c>
      <c r="H8" s="37" t="s">
        <v>19</v>
      </c>
      <c r="I8" s="37" t="s">
        <v>19</v>
      </c>
      <c r="J8" s="37" t="s">
        <v>20</v>
      </c>
      <c r="K8" s="37" t="s">
        <v>21</v>
      </c>
      <c r="L8" s="38" t="s">
        <v>22</v>
      </c>
      <c r="M8" s="35" t="s">
        <v>23</v>
      </c>
      <c r="N8" s="35"/>
      <c r="O8" s="38" t="s">
        <v>24</v>
      </c>
      <c r="P8" s="91" t="s">
        <v>25</v>
      </c>
      <c r="Q8" s="91"/>
      <c r="R8" s="117">
        <v>0</v>
      </c>
      <c r="S8" s="118"/>
      <c r="ALV8" s="71"/>
      <c r="ALW8" s="71"/>
      <c r="ALX8" s="71"/>
      <c r="ALY8" s="71"/>
      <c r="ALZ8" s="72"/>
      <c r="AMA8" s="72"/>
      <c r="AMB8" s="72"/>
      <c r="AMC8" s="72"/>
      <c r="AMD8" s="72"/>
      <c r="AME8" s="72"/>
      <c r="AMF8" s="72"/>
      <c r="AMG8" s="72"/>
      <c r="AMH8" s="72"/>
      <c r="AMI8" s="72"/>
      <c r="AMJ8" s="72"/>
      <c r="AMK8" s="72"/>
      <c r="AML8" s="72"/>
    </row>
    <row r="9" spans="1:1026" s="70" customFormat="1" ht="30" thickBot="1" thickTop="1">
      <c r="A9" s="133"/>
      <c r="B9" s="59">
        <v>69</v>
      </c>
      <c r="C9" s="34" t="s">
        <v>90</v>
      </c>
      <c r="D9" s="54" t="s">
        <v>59</v>
      </c>
      <c r="E9" s="37" t="s">
        <v>16</v>
      </c>
      <c r="F9" s="36">
        <v>40</v>
      </c>
      <c r="G9" s="35" t="s">
        <v>41</v>
      </c>
      <c r="H9" s="37" t="s">
        <v>19</v>
      </c>
      <c r="I9" s="37" t="s">
        <v>19</v>
      </c>
      <c r="J9" s="37" t="s">
        <v>20</v>
      </c>
      <c r="K9" s="37" t="s">
        <v>21</v>
      </c>
      <c r="L9" s="38" t="s">
        <v>91</v>
      </c>
      <c r="M9" s="35" t="s">
        <v>23</v>
      </c>
      <c r="N9" s="35"/>
      <c r="O9" s="38" t="s">
        <v>92</v>
      </c>
      <c r="P9" s="91" t="s">
        <v>25</v>
      </c>
      <c r="Q9" s="91"/>
      <c r="R9" s="117">
        <v>0</v>
      </c>
      <c r="S9" s="118"/>
      <c r="ALV9" s="71"/>
      <c r="ALW9" s="71"/>
      <c r="ALX9" s="71"/>
      <c r="ALY9" s="71"/>
      <c r="ALZ9" s="72"/>
      <c r="AMA9" s="72"/>
      <c r="AMB9" s="72"/>
      <c r="AMC9" s="72"/>
      <c r="AMD9" s="72"/>
      <c r="AME9" s="72"/>
      <c r="AMF9" s="72"/>
      <c r="AMG9" s="72"/>
      <c r="AMH9" s="72"/>
      <c r="AMI9" s="72"/>
      <c r="AMJ9" s="72"/>
      <c r="AMK9" s="72"/>
      <c r="AML9" s="72"/>
    </row>
    <row r="10" spans="1:1026" s="70" customFormat="1" ht="30" thickBot="1" thickTop="1">
      <c r="A10" s="133"/>
      <c r="B10" s="59">
        <v>71</v>
      </c>
      <c r="C10" s="34" t="s">
        <v>90</v>
      </c>
      <c r="D10" s="54" t="s">
        <v>60</v>
      </c>
      <c r="E10" s="37" t="s">
        <v>16</v>
      </c>
      <c r="F10" s="36">
        <v>32</v>
      </c>
      <c r="G10" s="35" t="s">
        <v>41</v>
      </c>
      <c r="H10" s="37" t="s">
        <v>19</v>
      </c>
      <c r="I10" s="37" t="s">
        <v>19</v>
      </c>
      <c r="J10" s="37" t="s">
        <v>20</v>
      </c>
      <c r="K10" s="37" t="s">
        <v>21</v>
      </c>
      <c r="L10" s="38"/>
      <c r="M10" s="35" t="s">
        <v>23</v>
      </c>
      <c r="N10" s="35"/>
      <c r="O10" s="38" t="s">
        <v>93</v>
      </c>
      <c r="P10" s="91" t="s">
        <v>25</v>
      </c>
      <c r="Q10" s="91"/>
      <c r="R10" s="117">
        <v>0</v>
      </c>
      <c r="S10" s="118"/>
      <c r="ALV10" s="71"/>
      <c r="ALW10" s="71"/>
      <c r="ALX10" s="71"/>
      <c r="ALY10" s="71"/>
      <c r="ALZ10" s="72"/>
      <c r="AMA10" s="72"/>
      <c r="AMB10" s="72"/>
      <c r="AMC10" s="72"/>
      <c r="AMD10" s="72"/>
      <c r="AME10" s="72"/>
      <c r="AMF10" s="72"/>
      <c r="AMG10" s="72"/>
      <c r="AMH10" s="72"/>
      <c r="AMI10" s="72"/>
      <c r="AMJ10" s="72"/>
      <c r="AMK10" s="72"/>
      <c r="AML10" s="72"/>
    </row>
    <row r="11" spans="1:1026" s="70" customFormat="1" ht="15.6" thickBot="1" thickTop="1">
      <c r="A11" s="133"/>
      <c r="B11" s="59">
        <v>180</v>
      </c>
      <c r="C11" s="34" t="s">
        <v>47</v>
      </c>
      <c r="D11" s="54" t="s">
        <v>49</v>
      </c>
      <c r="E11" s="37" t="s">
        <v>44</v>
      </c>
      <c r="F11" s="36">
        <v>70</v>
      </c>
      <c r="G11" s="35" t="s">
        <v>29</v>
      </c>
      <c r="H11" s="37" t="s">
        <v>19</v>
      </c>
      <c r="I11" s="37" t="s">
        <v>19</v>
      </c>
      <c r="J11" s="37" t="s">
        <v>20</v>
      </c>
      <c r="K11" s="37" t="s">
        <v>21</v>
      </c>
      <c r="L11" s="38" t="s">
        <v>120</v>
      </c>
      <c r="M11" s="35" t="s">
        <v>23</v>
      </c>
      <c r="N11" s="35"/>
      <c r="O11" s="38" t="s">
        <v>121</v>
      </c>
      <c r="P11" s="91" t="s">
        <v>25</v>
      </c>
      <c r="Q11" s="91"/>
      <c r="R11" s="117">
        <v>0</v>
      </c>
      <c r="S11" s="118"/>
      <c r="ALV11" s="71"/>
      <c r="ALW11" s="71"/>
      <c r="ALX11" s="71"/>
      <c r="ALY11" s="71"/>
      <c r="ALZ11" s="72"/>
      <c r="AMA11" s="72"/>
      <c r="AMB11" s="72"/>
      <c r="AMC11" s="72"/>
      <c r="AMD11" s="72"/>
      <c r="AME11" s="72"/>
      <c r="AMF11" s="72"/>
      <c r="AMG11" s="72"/>
      <c r="AMH11" s="72"/>
      <c r="AMI11" s="72"/>
      <c r="AMJ11" s="72"/>
      <c r="AMK11" s="72"/>
      <c r="AML11" s="72"/>
    </row>
    <row r="12" spans="1:1013" ht="44.4" thickBot="1" thickTop="1">
      <c r="A12" s="133"/>
      <c r="B12" s="60">
        <v>186</v>
      </c>
      <c r="C12" s="34" t="s">
        <v>63</v>
      </c>
      <c r="D12" s="54" t="s">
        <v>16</v>
      </c>
      <c r="E12" s="55" t="s">
        <v>16</v>
      </c>
      <c r="F12" s="36">
        <v>64</v>
      </c>
      <c r="G12" s="56" t="s">
        <v>29</v>
      </c>
      <c r="H12" s="55" t="s">
        <v>25</v>
      </c>
      <c r="I12" s="55" t="s">
        <v>34</v>
      </c>
      <c r="J12" s="37" t="s">
        <v>19</v>
      </c>
      <c r="K12" s="43" t="s">
        <v>18</v>
      </c>
      <c r="L12" s="38" t="s">
        <v>124</v>
      </c>
      <c r="M12" s="35" t="s">
        <v>36</v>
      </c>
      <c r="N12" s="35" t="s">
        <v>125</v>
      </c>
      <c r="O12" s="38" t="s">
        <v>126</v>
      </c>
      <c r="P12" s="91" t="s">
        <v>25</v>
      </c>
      <c r="Q12" s="91"/>
      <c r="R12" s="119">
        <v>0</v>
      </c>
      <c r="S12" s="120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  <c r="IW12" s="72"/>
      <c r="IX12" s="72"/>
      <c r="IY12" s="72"/>
      <c r="IZ12" s="72"/>
      <c r="JA12" s="72"/>
      <c r="JB12" s="72"/>
      <c r="JC12" s="72"/>
      <c r="JD12" s="72"/>
      <c r="JE12" s="72"/>
      <c r="JF12" s="72"/>
      <c r="JG12" s="72"/>
      <c r="JH12" s="72"/>
      <c r="JI12" s="72"/>
      <c r="JJ12" s="72"/>
      <c r="JK12" s="72"/>
      <c r="JL12" s="72"/>
      <c r="JM12" s="72"/>
      <c r="JN12" s="72"/>
      <c r="JO12" s="72"/>
      <c r="JP12" s="72"/>
      <c r="JQ12" s="72"/>
      <c r="JR12" s="72"/>
      <c r="JS12" s="72"/>
      <c r="JT12" s="72"/>
      <c r="JU12" s="72"/>
      <c r="JV12" s="72"/>
      <c r="JW12" s="72"/>
      <c r="JX12" s="72"/>
      <c r="JY12" s="72"/>
      <c r="JZ12" s="72"/>
      <c r="KA12" s="72"/>
      <c r="KB12" s="72"/>
      <c r="KC12" s="72"/>
      <c r="KD12" s="72"/>
      <c r="KE12" s="72"/>
      <c r="KF12" s="72"/>
      <c r="KG12" s="72"/>
      <c r="KH12" s="72"/>
      <c r="KI12" s="72"/>
      <c r="KJ12" s="72"/>
      <c r="KK12" s="72"/>
      <c r="KL12" s="72"/>
      <c r="KM12" s="72"/>
      <c r="KN12" s="72"/>
      <c r="KO12" s="72"/>
      <c r="KP12" s="72"/>
      <c r="KQ12" s="72"/>
      <c r="KR12" s="72"/>
      <c r="KS12" s="72"/>
      <c r="KT12" s="72"/>
      <c r="KU12" s="72"/>
      <c r="KV12" s="72"/>
      <c r="KW12" s="72"/>
      <c r="KX12" s="72"/>
      <c r="KY12" s="72"/>
      <c r="KZ12" s="72"/>
      <c r="LA12" s="72"/>
      <c r="LB12" s="72"/>
      <c r="LC12" s="72"/>
      <c r="LD12" s="72"/>
      <c r="LE12" s="72"/>
      <c r="LF12" s="72"/>
      <c r="LG12" s="72"/>
      <c r="LH12" s="72"/>
      <c r="LI12" s="72"/>
      <c r="LJ12" s="72"/>
      <c r="LK12" s="72"/>
      <c r="LL12" s="72"/>
      <c r="LM12" s="72"/>
      <c r="LN12" s="72"/>
      <c r="LO12" s="72"/>
      <c r="LP12" s="72"/>
      <c r="LQ12" s="72"/>
      <c r="LR12" s="72"/>
      <c r="LS12" s="72"/>
      <c r="LT12" s="72"/>
      <c r="LU12" s="72"/>
      <c r="LV12" s="72"/>
      <c r="LW12" s="72"/>
      <c r="LX12" s="72"/>
      <c r="LY12" s="72"/>
      <c r="LZ12" s="72"/>
      <c r="MA12" s="72"/>
      <c r="MB12" s="72"/>
      <c r="MC12" s="72"/>
      <c r="MD12" s="72"/>
      <c r="ME12" s="72"/>
      <c r="MF12" s="72"/>
      <c r="MG12" s="72"/>
      <c r="MH12" s="72"/>
      <c r="MI12" s="72"/>
      <c r="MJ12" s="72"/>
      <c r="MK12" s="72"/>
      <c r="ML12" s="72"/>
      <c r="MM12" s="72"/>
      <c r="MN12" s="72"/>
      <c r="MO12" s="72"/>
      <c r="MP12" s="72"/>
      <c r="MQ12" s="72"/>
      <c r="MR12" s="72"/>
      <c r="MS12" s="72"/>
      <c r="MT12" s="72"/>
      <c r="MU12" s="72"/>
      <c r="MV12" s="72"/>
      <c r="MW12" s="72"/>
      <c r="MX12" s="72"/>
      <c r="MY12" s="72"/>
      <c r="MZ12" s="72"/>
      <c r="NA12" s="72"/>
      <c r="NB12" s="72"/>
      <c r="NC12" s="72"/>
      <c r="ND12" s="72"/>
      <c r="NE12" s="72"/>
      <c r="NF12" s="72"/>
      <c r="NG12" s="72"/>
      <c r="NH12" s="72"/>
      <c r="NI12" s="72"/>
      <c r="NJ12" s="72"/>
      <c r="NK12" s="72"/>
      <c r="NL12" s="72"/>
      <c r="NM12" s="72"/>
      <c r="NN12" s="72"/>
      <c r="NO12" s="72"/>
      <c r="NP12" s="72"/>
      <c r="NQ12" s="72"/>
      <c r="NR12" s="72"/>
      <c r="NS12" s="72"/>
      <c r="NT12" s="72"/>
      <c r="NU12" s="72"/>
      <c r="NV12" s="72"/>
      <c r="NW12" s="72"/>
      <c r="NX12" s="72"/>
      <c r="NY12" s="72"/>
      <c r="NZ12" s="72"/>
      <c r="OA12" s="72"/>
      <c r="OB12" s="72"/>
      <c r="OC12" s="72"/>
      <c r="OD12" s="72"/>
      <c r="OE12" s="72"/>
      <c r="OF12" s="72"/>
      <c r="OG12" s="72"/>
      <c r="OH12" s="72"/>
      <c r="OI12" s="72"/>
      <c r="OJ12" s="72"/>
      <c r="OK12" s="72"/>
      <c r="OL12" s="72"/>
      <c r="OM12" s="72"/>
      <c r="ON12" s="72"/>
      <c r="OO12" s="72"/>
      <c r="OP12" s="72"/>
      <c r="OQ12" s="72"/>
      <c r="OR12" s="72"/>
      <c r="OS12" s="72"/>
      <c r="OT12" s="72"/>
      <c r="OU12" s="72"/>
      <c r="OV12" s="72"/>
      <c r="OW12" s="72"/>
      <c r="OX12" s="72"/>
      <c r="OY12" s="72"/>
      <c r="OZ12" s="72"/>
      <c r="PA12" s="72"/>
      <c r="PB12" s="72"/>
      <c r="PC12" s="72"/>
      <c r="PD12" s="72"/>
      <c r="PE12" s="72"/>
      <c r="PF12" s="72"/>
      <c r="PG12" s="72"/>
      <c r="PH12" s="72"/>
      <c r="PI12" s="72"/>
      <c r="PJ12" s="72"/>
      <c r="PK12" s="72"/>
      <c r="PL12" s="72"/>
      <c r="PM12" s="72"/>
      <c r="PN12" s="72"/>
      <c r="PO12" s="72"/>
      <c r="PP12" s="72"/>
      <c r="PQ12" s="72"/>
      <c r="PR12" s="72"/>
      <c r="PS12" s="72"/>
      <c r="PT12" s="72"/>
      <c r="PU12" s="72"/>
      <c r="PV12" s="72"/>
      <c r="PW12" s="72"/>
      <c r="PX12" s="72"/>
      <c r="PY12" s="72"/>
      <c r="PZ12" s="72"/>
      <c r="QA12" s="72"/>
      <c r="QB12" s="72"/>
      <c r="QC12" s="72"/>
      <c r="QD12" s="72"/>
      <c r="QE12" s="72"/>
      <c r="QF12" s="72"/>
      <c r="QG12" s="72"/>
      <c r="QH12" s="72"/>
      <c r="QI12" s="72"/>
      <c r="QJ12" s="72"/>
      <c r="QK12" s="72"/>
      <c r="QL12" s="72"/>
      <c r="QM12" s="72"/>
      <c r="QN12" s="72"/>
      <c r="QO12" s="72"/>
      <c r="QP12" s="72"/>
      <c r="QQ12" s="72"/>
      <c r="QR12" s="72"/>
      <c r="QS12" s="72"/>
      <c r="QT12" s="72"/>
      <c r="QU12" s="72"/>
      <c r="QV12" s="72"/>
      <c r="QW12" s="72"/>
      <c r="QX12" s="72"/>
      <c r="QY12" s="72"/>
      <c r="QZ12" s="72"/>
      <c r="RA12" s="72"/>
      <c r="RB12" s="72"/>
      <c r="RC12" s="72"/>
      <c r="RD12" s="72"/>
      <c r="RE12" s="72"/>
      <c r="RF12" s="72"/>
      <c r="RG12" s="72"/>
      <c r="RH12" s="72"/>
      <c r="RI12" s="72"/>
      <c r="RJ12" s="72"/>
      <c r="RK12" s="72"/>
      <c r="RL12" s="72"/>
      <c r="RM12" s="72"/>
      <c r="RN12" s="72"/>
      <c r="RO12" s="72"/>
      <c r="RP12" s="72"/>
      <c r="RQ12" s="72"/>
      <c r="RR12" s="72"/>
      <c r="RS12" s="72"/>
      <c r="RT12" s="72"/>
      <c r="RU12" s="72"/>
      <c r="RV12" s="72"/>
      <c r="RW12" s="72"/>
      <c r="RX12" s="72"/>
      <c r="RY12" s="72"/>
      <c r="RZ12" s="72"/>
      <c r="SA12" s="72"/>
      <c r="SB12" s="72"/>
      <c r="SC12" s="72"/>
      <c r="SD12" s="72"/>
      <c r="SE12" s="72"/>
      <c r="SF12" s="72"/>
      <c r="SG12" s="72"/>
      <c r="SH12" s="72"/>
      <c r="SI12" s="72"/>
      <c r="SJ12" s="72"/>
      <c r="SK12" s="72"/>
      <c r="SL12" s="72"/>
      <c r="SM12" s="72"/>
      <c r="SN12" s="72"/>
      <c r="SO12" s="72"/>
      <c r="SP12" s="72"/>
      <c r="SQ12" s="72"/>
      <c r="SR12" s="72"/>
      <c r="SS12" s="72"/>
      <c r="ST12" s="72"/>
      <c r="SU12" s="72"/>
      <c r="SV12" s="72"/>
      <c r="SW12" s="72"/>
      <c r="SX12" s="72"/>
      <c r="SY12" s="72"/>
      <c r="SZ12" s="72"/>
      <c r="TA12" s="72"/>
      <c r="TB12" s="72"/>
      <c r="TC12" s="72"/>
      <c r="TD12" s="72"/>
      <c r="TE12" s="72"/>
      <c r="TF12" s="72"/>
      <c r="TG12" s="72"/>
      <c r="TH12" s="72"/>
      <c r="TI12" s="72"/>
      <c r="TJ12" s="72"/>
      <c r="TK12" s="72"/>
      <c r="TL12" s="72"/>
      <c r="TM12" s="72"/>
      <c r="TN12" s="72"/>
      <c r="TO12" s="72"/>
      <c r="TP12" s="72"/>
      <c r="TQ12" s="72"/>
      <c r="TR12" s="72"/>
      <c r="TS12" s="72"/>
      <c r="TT12" s="72"/>
      <c r="TU12" s="72"/>
      <c r="TV12" s="72"/>
      <c r="TW12" s="72"/>
      <c r="TX12" s="72"/>
      <c r="TY12" s="72"/>
      <c r="TZ12" s="72"/>
      <c r="UA12" s="72"/>
      <c r="UB12" s="72"/>
      <c r="UC12" s="72"/>
      <c r="UD12" s="72"/>
      <c r="UE12" s="72"/>
      <c r="UF12" s="72"/>
      <c r="UG12" s="72"/>
      <c r="UH12" s="72"/>
      <c r="UI12" s="72"/>
      <c r="UJ12" s="72"/>
      <c r="UK12" s="72"/>
      <c r="UL12" s="72"/>
      <c r="UM12" s="72"/>
      <c r="UN12" s="72"/>
      <c r="UO12" s="72"/>
      <c r="UP12" s="72"/>
      <c r="UQ12" s="72"/>
      <c r="UR12" s="72"/>
      <c r="US12" s="72"/>
      <c r="UT12" s="72"/>
      <c r="UU12" s="72"/>
      <c r="UV12" s="72"/>
      <c r="UW12" s="72"/>
      <c r="UX12" s="72"/>
      <c r="UY12" s="72"/>
      <c r="UZ12" s="72"/>
      <c r="VA12" s="72"/>
      <c r="VB12" s="72"/>
      <c r="VC12" s="72"/>
      <c r="VD12" s="72"/>
      <c r="VE12" s="72"/>
      <c r="VF12" s="72"/>
      <c r="VG12" s="72"/>
      <c r="VH12" s="72"/>
      <c r="VI12" s="72"/>
      <c r="VJ12" s="72"/>
      <c r="VK12" s="72"/>
      <c r="VL12" s="72"/>
      <c r="VM12" s="72"/>
      <c r="VN12" s="72"/>
      <c r="VO12" s="72"/>
      <c r="VP12" s="72"/>
      <c r="VQ12" s="72"/>
      <c r="VR12" s="72"/>
      <c r="VS12" s="72"/>
      <c r="VT12" s="72"/>
      <c r="VU12" s="72"/>
      <c r="VV12" s="72"/>
      <c r="VW12" s="72"/>
      <c r="VX12" s="72"/>
      <c r="VY12" s="72"/>
      <c r="VZ12" s="72"/>
      <c r="WA12" s="72"/>
      <c r="WB12" s="72"/>
      <c r="WC12" s="72"/>
      <c r="WD12" s="72"/>
      <c r="WE12" s="72"/>
      <c r="WF12" s="72"/>
      <c r="WG12" s="72"/>
      <c r="WH12" s="72"/>
      <c r="WI12" s="72"/>
      <c r="WJ12" s="72"/>
      <c r="WK12" s="72"/>
      <c r="WL12" s="72"/>
      <c r="WM12" s="72"/>
      <c r="WN12" s="72"/>
      <c r="WO12" s="72"/>
      <c r="WP12" s="72"/>
      <c r="WQ12" s="72"/>
      <c r="WR12" s="72"/>
      <c r="WS12" s="72"/>
      <c r="WT12" s="72"/>
      <c r="WU12" s="72"/>
      <c r="WV12" s="72"/>
      <c r="WW12" s="72"/>
      <c r="WX12" s="72"/>
      <c r="WY12" s="72"/>
      <c r="WZ12" s="72"/>
      <c r="XA12" s="72"/>
      <c r="XB12" s="72"/>
      <c r="XC12" s="72"/>
      <c r="XD12" s="72"/>
      <c r="XE12" s="72"/>
      <c r="XF12" s="72"/>
      <c r="XG12" s="72"/>
      <c r="XH12" s="72"/>
      <c r="XI12" s="72"/>
      <c r="XJ12" s="72"/>
      <c r="XK12" s="72"/>
      <c r="XL12" s="72"/>
      <c r="XM12" s="72"/>
      <c r="XN12" s="72"/>
      <c r="XO12" s="72"/>
      <c r="XP12" s="72"/>
      <c r="XQ12" s="72"/>
      <c r="XR12" s="72"/>
      <c r="XS12" s="72"/>
      <c r="XT12" s="72"/>
      <c r="XU12" s="72"/>
      <c r="XV12" s="72"/>
      <c r="XW12" s="72"/>
      <c r="XX12" s="72"/>
      <c r="XY12" s="72"/>
      <c r="XZ12" s="72"/>
      <c r="YA12" s="72"/>
      <c r="YB12" s="72"/>
      <c r="YC12" s="72"/>
      <c r="YD12" s="72"/>
      <c r="YE12" s="72"/>
      <c r="YF12" s="72"/>
      <c r="YG12" s="72"/>
      <c r="YH12" s="72"/>
      <c r="YI12" s="72"/>
      <c r="YJ12" s="72"/>
      <c r="YK12" s="72"/>
      <c r="YL12" s="72"/>
      <c r="YM12" s="72"/>
      <c r="YN12" s="72"/>
      <c r="YO12" s="72"/>
      <c r="YP12" s="72"/>
      <c r="YQ12" s="72"/>
      <c r="YR12" s="72"/>
      <c r="YS12" s="72"/>
      <c r="YT12" s="72"/>
      <c r="YU12" s="72"/>
      <c r="YV12" s="72"/>
      <c r="YW12" s="72"/>
      <c r="YX12" s="72"/>
      <c r="YY12" s="72"/>
      <c r="YZ12" s="72"/>
      <c r="ZA12" s="72"/>
      <c r="ZB12" s="72"/>
      <c r="ZC12" s="72"/>
      <c r="ZD12" s="72"/>
      <c r="ZE12" s="72"/>
      <c r="ZF12" s="72"/>
      <c r="ZG12" s="72"/>
      <c r="ZH12" s="72"/>
      <c r="ZI12" s="72"/>
      <c r="ZJ12" s="72"/>
      <c r="ZK12" s="72"/>
      <c r="ZL12" s="72"/>
      <c r="ZM12" s="72"/>
      <c r="ZN12" s="72"/>
      <c r="ZO12" s="72"/>
      <c r="ZP12" s="72"/>
      <c r="ZQ12" s="72"/>
      <c r="ZR12" s="72"/>
      <c r="ZS12" s="72"/>
      <c r="ZT12" s="72"/>
      <c r="ZU12" s="72"/>
      <c r="ZV12" s="72"/>
      <c r="ZW12" s="72"/>
      <c r="ZX12" s="72"/>
      <c r="ZY12" s="72"/>
      <c r="ZZ12" s="72"/>
      <c r="AAA12" s="72"/>
      <c r="AAB12" s="72"/>
      <c r="AAC12" s="72"/>
      <c r="AAD12" s="72"/>
      <c r="AAE12" s="72"/>
      <c r="AAF12" s="72"/>
      <c r="AAG12" s="72"/>
      <c r="AAH12" s="72"/>
      <c r="AAI12" s="72"/>
      <c r="AAJ12" s="72"/>
      <c r="AAK12" s="72"/>
      <c r="AAL12" s="72"/>
      <c r="AAM12" s="72"/>
      <c r="AAN12" s="72"/>
      <c r="AAO12" s="72"/>
      <c r="AAP12" s="72"/>
      <c r="AAQ12" s="72"/>
      <c r="AAR12" s="72"/>
      <c r="AAS12" s="72"/>
      <c r="AAT12" s="72"/>
      <c r="AAU12" s="72"/>
      <c r="AAV12" s="72"/>
      <c r="AAW12" s="72"/>
      <c r="AAX12" s="72"/>
      <c r="AAY12" s="72"/>
      <c r="AAZ12" s="72"/>
      <c r="ABA12" s="72"/>
      <c r="ABB12" s="72"/>
      <c r="ABC12" s="72"/>
      <c r="ABD12" s="72"/>
      <c r="ABE12" s="72"/>
      <c r="ABF12" s="72"/>
      <c r="ABG12" s="72"/>
      <c r="ABH12" s="72"/>
      <c r="ABI12" s="72"/>
      <c r="ABJ12" s="72"/>
      <c r="ABK12" s="72"/>
      <c r="ABL12" s="72"/>
      <c r="ABM12" s="72"/>
      <c r="ABN12" s="72"/>
      <c r="ABO12" s="72"/>
      <c r="ABP12" s="72"/>
      <c r="ABQ12" s="72"/>
      <c r="ABR12" s="72"/>
      <c r="ABS12" s="72"/>
      <c r="ABT12" s="72"/>
      <c r="ABU12" s="72"/>
      <c r="ABV12" s="72"/>
      <c r="ABW12" s="72"/>
      <c r="ABX12" s="72"/>
      <c r="ABY12" s="72"/>
      <c r="ABZ12" s="72"/>
      <c r="ACA12" s="72"/>
      <c r="ACB12" s="72"/>
      <c r="ACC12" s="72"/>
      <c r="ACD12" s="72"/>
      <c r="ACE12" s="72"/>
      <c r="ACF12" s="72"/>
      <c r="ACG12" s="72"/>
      <c r="ACH12" s="72"/>
      <c r="ACI12" s="72"/>
      <c r="ACJ12" s="72"/>
      <c r="ACK12" s="72"/>
      <c r="ACL12" s="72"/>
      <c r="ACM12" s="72"/>
      <c r="ACN12" s="72"/>
      <c r="ACO12" s="72"/>
      <c r="ACP12" s="72"/>
      <c r="ACQ12" s="72"/>
      <c r="ACR12" s="72"/>
      <c r="ACS12" s="72"/>
      <c r="ACT12" s="72"/>
      <c r="ACU12" s="72"/>
      <c r="ACV12" s="72"/>
      <c r="ACW12" s="72"/>
      <c r="ACX12" s="72"/>
      <c r="ACY12" s="72"/>
      <c r="ACZ12" s="72"/>
      <c r="ADA12" s="72"/>
      <c r="ADB12" s="72"/>
      <c r="ADC12" s="72"/>
      <c r="ADD12" s="72"/>
      <c r="ADE12" s="72"/>
      <c r="ADF12" s="72"/>
      <c r="ADG12" s="72"/>
      <c r="ADH12" s="72"/>
      <c r="ADI12" s="72"/>
      <c r="ADJ12" s="72"/>
      <c r="ADK12" s="72"/>
      <c r="ADL12" s="72"/>
      <c r="ADM12" s="72"/>
      <c r="ADN12" s="72"/>
      <c r="ADO12" s="72"/>
      <c r="ADP12" s="72"/>
      <c r="ADQ12" s="72"/>
      <c r="ADR12" s="72"/>
      <c r="ADS12" s="72"/>
      <c r="ADT12" s="72"/>
      <c r="ADU12" s="72"/>
      <c r="ADV12" s="72"/>
      <c r="ADW12" s="72"/>
      <c r="ADX12" s="72"/>
      <c r="ADY12" s="72"/>
      <c r="ADZ12" s="72"/>
      <c r="AEA12" s="72"/>
      <c r="AEB12" s="72"/>
      <c r="AEC12" s="72"/>
      <c r="AED12" s="72"/>
      <c r="AEE12" s="72"/>
      <c r="AEF12" s="72"/>
      <c r="AEG12" s="72"/>
      <c r="AEH12" s="72"/>
      <c r="AEI12" s="72"/>
      <c r="AEJ12" s="72"/>
      <c r="AEK12" s="72"/>
      <c r="AEL12" s="72"/>
      <c r="AEM12" s="72"/>
      <c r="AEN12" s="72"/>
      <c r="AEO12" s="72"/>
      <c r="AEP12" s="72"/>
      <c r="AEQ12" s="72"/>
      <c r="AER12" s="72"/>
      <c r="AES12" s="72"/>
      <c r="AET12" s="72"/>
      <c r="AEU12" s="72"/>
      <c r="AEV12" s="72"/>
      <c r="AEW12" s="72"/>
      <c r="AEX12" s="72"/>
      <c r="AEY12" s="72"/>
      <c r="AEZ12" s="72"/>
      <c r="AFA12" s="72"/>
      <c r="AFB12" s="72"/>
      <c r="AFC12" s="72"/>
      <c r="AFD12" s="72"/>
      <c r="AFE12" s="72"/>
      <c r="AFF12" s="72"/>
      <c r="AFG12" s="72"/>
      <c r="AFH12" s="72"/>
      <c r="AFI12" s="72"/>
      <c r="AFJ12" s="72"/>
      <c r="AFK12" s="72"/>
      <c r="AFL12" s="72"/>
      <c r="AFM12" s="72"/>
      <c r="AFN12" s="72"/>
      <c r="AFO12" s="72"/>
      <c r="AFP12" s="72"/>
      <c r="AFQ12" s="72"/>
      <c r="AFR12" s="72"/>
      <c r="AFS12" s="72"/>
      <c r="AFT12" s="72"/>
      <c r="AFU12" s="72"/>
      <c r="AFV12" s="72"/>
      <c r="AFW12" s="72"/>
      <c r="AFX12" s="72"/>
      <c r="AFY12" s="72"/>
      <c r="AFZ12" s="72"/>
      <c r="AGA12" s="72"/>
      <c r="AGB12" s="72"/>
      <c r="AGC12" s="72"/>
      <c r="AGD12" s="72"/>
      <c r="AGE12" s="72"/>
      <c r="AGF12" s="72"/>
      <c r="AGG12" s="72"/>
      <c r="AGH12" s="72"/>
      <c r="AGI12" s="72"/>
      <c r="AGJ12" s="72"/>
      <c r="AGK12" s="72"/>
      <c r="AGL12" s="72"/>
      <c r="AGM12" s="72"/>
      <c r="AGN12" s="72"/>
      <c r="AGO12" s="72"/>
      <c r="AGP12" s="72"/>
      <c r="AGQ12" s="72"/>
      <c r="AGR12" s="72"/>
      <c r="AGS12" s="72"/>
      <c r="AGT12" s="72"/>
      <c r="AGU12" s="72"/>
      <c r="AGV12" s="72"/>
      <c r="AGW12" s="72"/>
      <c r="AGX12" s="72"/>
      <c r="AGY12" s="72"/>
      <c r="AGZ12" s="72"/>
      <c r="AHA12" s="72"/>
      <c r="AHB12" s="72"/>
      <c r="AHC12" s="72"/>
      <c r="AHD12" s="72"/>
      <c r="AHE12" s="72"/>
      <c r="AHF12" s="72"/>
      <c r="AHG12" s="72"/>
      <c r="AHH12" s="72"/>
      <c r="AHI12" s="72"/>
      <c r="AHJ12" s="72"/>
      <c r="AHK12" s="72"/>
      <c r="AHL12" s="72"/>
      <c r="AHM12" s="72"/>
      <c r="AHN12" s="72"/>
      <c r="AHO12" s="72"/>
      <c r="AHP12" s="72"/>
      <c r="AHQ12" s="72"/>
      <c r="AHR12" s="72"/>
      <c r="AHS12" s="72"/>
      <c r="AHT12" s="72"/>
      <c r="AHU12" s="72"/>
      <c r="AHV12" s="72"/>
      <c r="AHW12" s="72"/>
      <c r="AHX12" s="72"/>
      <c r="AHY12" s="72"/>
      <c r="AHZ12" s="72"/>
      <c r="AIA12" s="72"/>
      <c r="AIB12" s="72"/>
      <c r="AIC12" s="72"/>
      <c r="AID12" s="72"/>
      <c r="AIE12" s="72"/>
      <c r="AIF12" s="72"/>
      <c r="AIG12" s="72"/>
      <c r="AIH12" s="72"/>
      <c r="AII12" s="72"/>
      <c r="AIJ12" s="72"/>
      <c r="AIK12" s="72"/>
      <c r="AIL12" s="72"/>
      <c r="AIM12" s="72"/>
      <c r="AIN12" s="72"/>
      <c r="AIO12" s="72"/>
      <c r="AIP12" s="72"/>
      <c r="AIQ12" s="72"/>
      <c r="AIR12" s="72"/>
      <c r="AIS12" s="72"/>
      <c r="AIT12" s="72"/>
      <c r="AIU12" s="72"/>
      <c r="AIV12" s="72"/>
      <c r="AIW12" s="72"/>
      <c r="AIX12" s="72"/>
      <c r="AIY12" s="72"/>
      <c r="AIZ12" s="72"/>
      <c r="AJA12" s="72"/>
      <c r="AJB12" s="72"/>
      <c r="AJC12" s="72"/>
      <c r="AJD12" s="72"/>
      <c r="AJE12" s="72"/>
      <c r="AJF12" s="72"/>
      <c r="AJG12" s="72"/>
      <c r="AJH12" s="72"/>
      <c r="AJI12" s="72"/>
      <c r="AJJ12" s="72"/>
      <c r="AJK12" s="72"/>
      <c r="AJL12" s="72"/>
      <c r="AJM12" s="72"/>
      <c r="AJN12" s="72"/>
      <c r="AJO12" s="72"/>
      <c r="AJP12" s="72"/>
      <c r="AJQ12" s="72"/>
      <c r="AJR12" s="72"/>
      <c r="AJS12" s="72"/>
      <c r="AJT12" s="72"/>
      <c r="AJU12" s="72"/>
      <c r="AJV12" s="72"/>
      <c r="AJW12" s="72"/>
      <c r="AJX12" s="72"/>
      <c r="AJY12" s="72"/>
      <c r="AJZ12" s="72"/>
      <c r="AKA12" s="72"/>
      <c r="AKB12" s="72"/>
      <c r="AKC12" s="72"/>
      <c r="AKD12" s="72"/>
      <c r="AKE12" s="72"/>
      <c r="AKF12" s="72"/>
      <c r="AKG12" s="72"/>
      <c r="AKH12" s="72"/>
      <c r="AKI12" s="72"/>
      <c r="AKJ12" s="72"/>
      <c r="AKK12" s="72"/>
      <c r="AKL12" s="72"/>
      <c r="AKM12" s="72"/>
      <c r="AKN12" s="72"/>
      <c r="AKO12" s="72"/>
      <c r="AKP12" s="72"/>
      <c r="AKQ12" s="72"/>
      <c r="AKR12" s="72"/>
      <c r="AKS12" s="72"/>
      <c r="AKT12" s="72"/>
      <c r="AKU12" s="72"/>
      <c r="AKV12" s="72"/>
      <c r="AKW12" s="72"/>
      <c r="AKX12" s="72"/>
      <c r="AKY12" s="72"/>
      <c r="AKZ12" s="72"/>
      <c r="ALA12" s="72"/>
      <c r="ALB12" s="72"/>
      <c r="ALC12" s="72"/>
      <c r="ALD12" s="72"/>
      <c r="ALE12" s="72"/>
      <c r="ALF12" s="72"/>
      <c r="ALG12" s="72"/>
      <c r="ALH12" s="72"/>
      <c r="ALI12" s="72"/>
      <c r="ALJ12" s="72"/>
      <c r="ALK12" s="72"/>
      <c r="ALL12" s="72"/>
      <c r="ALM12" s="72"/>
      <c r="ALN12" s="72"/>
      <c r="ALO12" s="72"/>
      <c r="ALP12" s="72"/>
      <c r="ALQ12" s="72"/>
      <c r="ALR12" s="72"/>
      <c r="ALS12" s="72"/>
      <c r="ALT12" s="72"/>
      <c r="ALU12" s="72"/>
      <c r="ALV12" s="72"/>
      <c r="ALW12" s="72"/>
      <c r="ALX12" s="72"/>
      <c r="ALY12" s="72"/>
    </row>
    <row r="13" spans="1:1026" s="70" customFormat="1" ht="15.6" thickBot="1" thickTop="1">
      <c r="A13" s="133"/>
      <c r="B13" s="59">
        <v>212</v>
      </c>
      <c r="C13" s="42" t="s">
        <v>130</v>
      </c>
      <c r="D13" s="54" t="s">
        <v>19</v>
      </c>
      <c r="E13" s="37" t="s">
        <v>34</v>
      </c>
      <c r="F13" s="36">
        <v>3</v>
      </c>
      <c r="G13" s="37" t="s">
        <v>18</v>
      </c>
      <c r="H13" s="37" t="s">
        <v>25</v>
      </c>
      <c r="I13" s="37" t="s">
        <v>19</v>
      </c>
      <c r="J13" s="37" t="s">
        <v>20</v>
      </c>
      <c r="K13" s="37" t="s">
        <v>21</v>
      </c>
      <c r="L13" s="38"/>
      <c r="M13" s="35" t="s">
        <v>131</v>
      </c>
      <c r="N13" s="35" t="s">
        <v>132</v>
      </c>
      <c r="O13" s="38"/>
      <c r="P13" s="91" t="s">
        <v>25</v>
      </c>
      <c r="Q13" s="91"/>
      <c r="R13" s="117">
        <v>0</v>
      </c>
      <c r="S13" s="118"/>
      <c r="ALV13" s="71"/>
      <c r="ALW13" s="71"/>
      <c r="ALX13" s="71"/>
      <c r="ALY13" s="71"/>
      <c r="ALZ13" s="72"/>
      <c r="AMA13" s="72"/>
      <c r="AMB13" s="72"/>
      <c r="AMC13" s="72"/>
      <c r="AMD13" s="72"/>
      <c r="AME13" s="72"/>
      <c r="AMF13" s="72"/>
      <c r="AMG13" s="72"/>
      <c r="AMH13" s="72"/>
      <c r="AMI13" s="72"/>
      <c r="AMJ13" s="72"/>
      <c r="AMK13" s="72"/>
      <c r="AML13" s="72"/>
    </row>
    <row r="14" spans="1:1026" s="70" customFormat="1" ht="15.6" thickBot="1" thickTop="1">
      <c r="A14" s="133"/>
      <c r="B14" s="59">
        <v>215</v>
      </c>
      <c r="C14" s="42" t="s">
        <v>130</v>
      </c>
      <c r="D14" s="54" t="s">
        <v>25</v>
      </c>
      <c r="E14" s="37" t="s">
        <v>34</v>
      </c>
      <c r="F14" s="36">
        <v>6</v>
      </c>
      <c r="G14" s="37" t="s">
        <v>18</v>
      </c>
      <c r="H14" s="37" t="s">
        <v>25</v>
      </c>
      <c r="I14" s="37" t="s">
        <v>19</v>
      </c>
      <c r="J14" s="37" t="s">
        <v>20</v>
      </c>
      <c r="K14" s="37" t="s">
        <v>21</v>
      </c>
      <c r="L14" s="38"/>
      <c r="M14" s="35" t="s">
        <v>131</v>
      </c>
      <c r="N14" s="35" t="s">
        <v>132</v>
      </c>
      <c r="O14" s="38"/>
      <c r="P14" s="91" t="s">
        <v>25</v>
      </c>
      <c r="Q14" s="91"/>
      <c r="R14" s="117">
        <v>0</v>
      </c>
      <c r="S14" s="118"/>
      <c r="ALV14" s="71"/>
      <c r="ALW14" s="71"/>
      <c r="ALX14" s="71"/>
      <c r="ALY14" s="71"/>
      <c r="ALZ14" s="72"/>
      <c r="AMA14" s="72"/>
      <c r="AMB14" s="72"/>
      <c r="AMC14" s="72"/>
      <c r="AMD14" s="72"/>
      <c r="AME14" s="72"/>
      <c r="AMF14" s="72"/>
      <c r="AMG14" s="72"/>
      <c r="AMH14" s="72"/>
      <c r="AMI14" s="72"/>
      <c r="AMJ14" s="72"/>
      <c r="AMK14" s="72"/>
      <c r="AML14" s="72"/>
    </row>
    <row r="15" spans="1:1026" s="70" customFormat="1" ht="15.6" thickBot="1" thickTop="1">
      <c r="A15" s="133"/>
      <c r="B15" s="59">
        <v>261</v>
      </c>
      <c r="C15" s="42" t="s">
        <v>134</v>
      </c>
      <c r="D15" s="54" t="s">
        <v>25</v>
      </c>
      <c r="E15" s="37" t="s">
        <v>49</v>
      </c>
      <c r="F15" s="36">
        <v>14</v>
      </c>
      <c r="G15" s="35" t="s">
        <v>41</v>
      </c>
      <c r="H15" s="37" t="s">
        <v>25</v>
      </c>
      <c r="I15" s="37" t="s">
        <v>19</v>
      </c>
      <c r="J15" s="37" t="s">
        <v>20</v>
      </c>
      <c r="K15" s="37" t="s">
        <v>21</v>
      </c>
      <c r="L15" s="38"/>
      <c r="M15" s="35" t="s">
        <v>23</v>
      </c>
      <c r="N15" s="35"/>
      <c r="O15" s="38"/>
      <c r="P15" s="91" t="s">
        <v>25</v>
      </c>
      <c r="Q15" s="91"/>
      <c r="R15" s="117">
        <v>0</v>
      </c>
      <c r="S15" s="118"/>
      <c r="ALV15" s="71"/>
      <c r="ALW15" s="71"/>
      <c r="ALX15" s="71"/>
      <c r="ALY15" s="71"/>
      <c r="ALZ15" s="72"/>
      <c r="AMA15" s="72"/>
      <c r="AMB15" s="72"/>
      <c r="AMC15" s="72"/>
      <c r="AMD15" s="72"/>
      <c r="AME15" s="72"/>
      <c r="AMF15" s="72"/>
      <c r="AMG15" s="72"/>
      <c r="AMH15" s="72"/>
      <c r="AMI15" s="72"/>
      <c r="AMJ15" s="72"/>
      <c r="AMK15" s="72"/>
      <c r="AML15" s="72"/>
    </row>
    <row r="16" spans="1:19" ht="15.6" thickBot="1" thickTop="1">
      <c r="A16" s="133"/>
      <c r="B16" s="59">
        <v>320</v>
      </c>
      <c r="C16" s="34" t="s">
        <v>76</v>
      </c>
      <c r="D16" s="54">
        <v>5</v>
      </c>
      <c r="E16" s="43">
        <v>13</v>
      </c>
      <c r="F16" s="36">
        <v>65</v>
      </c>
      <c r="G16" s="35" t="s">
        <v>29</v>
      </c>
      <c r="H16" s="43" t="s">
        <v>34</v>
      </c>
      <c r="I16" s="43" t="s">
        <v>34</v>
      </c>
      <c r="J16" s="43" t="s">
        <v>25</v>
      </c>
      <c r="K16" s="37" t="s">
        <v>18</v>
      </c>
      <c r="L16" s="38" t="s">
        <v>137</v>
      </c>
      <c r="M16" s="35" t="s">
        <v>36</v>
      </c>
      <c r="N16" s="57"/>
      <c r="O16" s="38"/>
      <c r="P16" s="92" t="s">
        <v>25</v>
      </c>
      <c r="Q16" s="92"/>
      <c r="R16" s="117">
        <v>0</v>
      </c>
      <c r="S16" s="118"/>
    </row>
    <row r="17" spans="1:19" ht="15.6" thickBot="1" thickTop="1">
      <c r="A17" s="133"/>
      <c r="B17" s="59">
        <v>321</v>
      </c>
      <c r="C17" s="34" t="s">
        <v>76</v>
      </c>
      <c r="D17" s="54">
        <v>7</v>
      </c>
      <c r="E17" s="43">
        <v>15</v>
      </c>
      <c r="F17" s="36">
        <v>105</v>
      </c>
      <c r="G17" s="35" t="s">
        <v>29</v>
      </c>
      <c r="H17" s="43" t="s">
        <v>19</v>
      </c>
      <c r="I17" s="43" t="s">
        <v>19</v>
      </c>
      <c r="J17" s="37" t="s">
        <v>20</v>
      </c>
      <c r="K17" s="37" t="s">
        <v>21</v>
      </c>
      <c r="L17" s="38"/>
      <c r="M17" s="35" t="s">
        <v>71</v>
      </c>
      <c r="N17" s="57"/>
      <c r="O17" s="38"/>
      <c r="P17" s="92" t="s">
        <v>25</v>
      </c>
      <c r="Q17" s="92"/>
      <c r="R17" s="117">
        <v>0</v>
      </c>
      <c r="S17" s="118"/>
    </row>
    <row r="18" spans="1:19" ht="15.6" thickBot="1" thickTop="1">
      <c r="A18" s="133"/>
      <c r="B18" s="59">
        <v>322</v>
      </c>
      <c r="C18" s="42" t="s">
        <v>105</v>
      </c>
      <c r="D18" s="54" t="s">
        <v>30</v>
      </c>
      <c r="E18" s="43">
        <v>10</v>
      </c>
      <c r="F18" s="36">
        <v>90</v>
      </c>
      <c r="G18" s="35" t="s">
        <v>29</v>
      </c>
      <c r="H18" s="43">
        <v>1</v>
      </c>
      <c r="I18" s="43" t="s">
        <v>25</v>
      </c>
      <c r="J18" s="43" t="s">
        <v>19</v>
      </c>
      <c r="K18" s="37" t="s">
        <v>21</v>
      </c>
      <c r="L18" s="38"/>
      <c r="M18" s="35" t="s">
        <v>71</v>
      </c>
      <c r="N18" s="57"/>
      <c r="O18" s="38"/>
      <c r="P18" s="92" t="s">
        <v>25</v>
      </c>
      <c r="Q18" s="92"/>
      <c r="R18" s="117">
        <v>0</v>
      </c>
      <c r="S18" s="118"/>
    </row>
    <row r="19" spans="1:19" ht="30" thickBot="1" thickTop="1">
      <c r="A19" s="133"/>
      <c r="B19" s="59">
        <v>326</v>
      </c>
      <c r="C19" s="34" t="s">
        <v>76</v>
      </c>
      <c r="D19" s="54">
        <v>16</v>
      </c>
      <c r="E19" s="43">
        <v>21</v>
      </c>
      <c r="F19" s="36">
        <v>336</v>
      </c>
      <c r="G19" s="35" t="s">
        <v>29</v>
      </c>
      <c r="H19" s="43" t="s">
        <v>19</v>
      </c>
      <c r="I19" s="43" t="s">
        <v>34</v>
      </c>
      <c r="J19" s="43" t="s">
        <v>25</v>
      </c>
      <c r="K19" s="37" t="s">
        <v>21</v>
      </c>
      <c r="L19" s="38" t="s">
        <v>138</v>
      </c>
      <c r="M19" s="35" t="s">
        <v>139</v>
      </c>
      <c r="N19" s="35" t="s">
        <v>36</v>
      </c>
      <c r="O19" s="38" t="s">
        <v>140</v>
      </c>
      <c r="P19" s="92" t="s">
        <v>25</v>
      </c>
      <c r="Q19" s="92"/>
      <c r="R19" s="117">
        <v>0</v>
      </c>
      <c r="S19" s="118"/>
    </row>
    <row r="20" spans="1:1026" s="70" customFormat="1" ht="15.6" thickBot="1" thickTop="1">
      <c r="A20" s="133"/>
      <c r="B20" s="59">
        <v>36</v>
      </c>
      <c r="C20" s="34" t="s">
        <v>70</v>
      </c>
      <c r="D20" s="54" t="s">
        <v>16</v>
      </c>
      <c r="E20" s="37" t="s">
        <v>49</v>
      </c>
      <c r="F20" s="36">
        <v>56</v>
      </c>
      <c r="G20" s="35" t="s">
        <v>29</v>
      </c>
      <c r="H20" s="37" t="s">
        <v>19</v>
      </c>
      <c r="I20" s="37" t="s">
        <v>19</v>
      </c>
      <c r="J20" s="37" t="s">
        <v>20</v>
      </c>
      <c r="K20" s="37" t="s">
        <v>21</v>
      </c>
      <c r="L20" s="38"/>
      <c r="M20" s="35" t="s">
        <v>23</v>
      </c>
      <c r="N20" s="35" t="s">
        <v>71</v>
      </c>
      <c r="O20" s="38"/>
      <c r="P20" s="91" t="s">
        <v>34</v>
      </c>
      <c r="Q20" s="91"/>
      <c r="R20" s="117">
        <v>0</v>
      </c>
      <c r="S20" s="118"/>
      <c r="ALV20" s="71"/>
      <c r="ALW20" s="71"/>
      <c r="ALX20" s="71"/>
      <c r="ALY20" s="71"/>
      <c r="ALZ20" s="72"/>
      <c r="AMA20" s="72"/>
      <c r="AMB20" s="72"/>
      <c r="AMC20" s="72"/>
      <c r="AMD20" s="72"/>
      <c r="AME20" s="72"/>
      <c r="AMF20" s="72"/>
      <c r="AMG20" s="72"/>
      <c r="AMH20" s="72"/>
      <c r="AMI20" s="72"/>
      <c r="AMJ20" s="72"/>
      <c r="AMK20" s="72"/>
      <c r="AML20" s="72"/>
    </row>
    <row r="21" spans="1:1026" s="70" customFormat="1" ht="15.6" thickBot="1" thickTop="1">
      <c r="A21" s="133"/>
      <c r="B21" s="59">
        <v>45</v>
      </c>
      <c r="C21" s="34" t="s">
        <v>70</v>
      </c>
      <c r="D21" s="54" t="s">
        <v>49</v>
      </c>
      <c r="E21" s="37" t="s">
        <v>44</v>
      </c>
      <c r="F21" s="36">
        <v>70</v>
      </c>
      <c r="G21" s="35" t="s">
        <v>29</v>
      </c>
      <c r="H21" s="37" t="s">
        <v>19</v>
      </c>
      <c r="I21" s="37" t="s">
        <v>19</v>
      </c>
      <c r="J21" s="37" t="s">
        <v>20</v>
      </c>
      <c r="K21" s="37" t="s">
        <v>21</v>
      </c>
      <c r="L21" s="38"/>
      <c r="M21" s="35" t="s">
        <v>23</v>
      </c>
      <c r="N21" s="35"/>
      <c r="O21" s="38"/>
      <c r="P21" s="91" t="s">
        <v>34</v>
      </c>
      <c r="Q21" s="91"/>
      <c r="R21" s="117">
        <v>0</v>
      </c>
      <c r="S21" s="118"/>
      <c r="ALV21" s="71"/>
      <c r="ALW21" s="71"/>
      <c r="ALX21" s="71"/>
      <c r="ALY21" s="71"/>
      <c r="ALZ21" s="72"/>
      <c r="AMA21" s="72"/>
      <c r="AMB21" s="72"/>
      <c r="AMC21" s="72"/>
      <c r="AMD21" s="72"/>
      <c r="AME21" s="72"/>
      <c r="AMF21" s="72"/>
      <c r="AMG21" s="72"/>
      <c r="AMH21" s="72"/>
      <c r="AMI21" s="72"/>
      <c r="AMJ21" s="72"/>
      <c r="AMK21" s="72"/>
      <c r="AML21" s="72"/>
    </row>
    <row r="22" spans="1:1026" s="70" customFormat="1" ht="15.6" thickBot="1" thickTop="1">
      <c r="A22" s="133"/>
      <c r="B22" s="59">
        <v>62</v>
      </c>
      <c r="C22" s="34" t="s">
        <v>72</v>
      </c>
      <c r="D22" s="54" t="s">
        <v>59</v>
      </c>
      <c r="E22" s="37" t="s">
        <v>60</v>
      </c>
      <c r="F22" s="36">
        <v>20</v>
      </c>
      <c r="G22" s="37" t="s">
        <v>18</v>
      </c>
      <c r="H22" s="37" t="s">
        <v>19</v>
      </c>
      <c r="I22" s="37" t="s">
        <v>19</v>
      </c>
      <c r="J22" s="37" t="s">
        <v>20</v>
      </c>
      <c r="K22" s="37" t="s">
        <v>21</v>
      </c>
      <c r="L22" s="38"/>
      <c r="M22" s="35" t="s">
        <v>23</v>
      </c>
      <c r="N22" s="35"/>
      <c r="O22" s="38"/>
      <c r="P22" s="91" t="s">
        <v>34</v>
      </c>
      <c r="Q22" s="91"/>
      <c r="R22" s="117">
        <v>0</v>
      </c>
      <c r="S22" s="118"/>
      <c r="ALV22" s="71"/>
      <c r="ALW22" s="71"/>
      <c r="ALX22" s="71"/>
      <c r="ALY22" s="71"/>
      <c r="ALZ22" s="72"/>
      <c r="AMA22" s="72"/>
      <c r="AMB22" s="72"/>
      <c r="AMC22" s="72"/>
      <c r="AMD22" s="72"/>
      <c r="AME22" s="72"/>
      <c r="AMF22" s="72"/>
      <c r="AMG22" s="72"/>
      <c r="AMH22" s="72"/>
      <c r="AMI22" s="72"/>
      <c r="AMJ22" s="72"/>
      <c r="AMK22" s="72"/>
      <c r="AML22" s="72"/>
    </row>
    <row r="23" spans="1:1026" s="70" customFormat="1" ht="15.6" thickBot="1" thickTop="1">
      <c r="A23" s="133"/>
      <c r="B23" s="94">
        <v>259</v>
      </c>
      <c r="C23" s="95" t="s">
        <v>68</v>
      </c>
      <c r="D23" s="96" t="s">
        <v>66</v>
      </c>
      <c r="E23" s="97" t="s">
        <v>49</v>
      </c>
      <c r="F23" s="89">
        <v>42</v>
      </c>
      <c r="G23" s="98" t="s">
        <v>41</v>
      </c>
      <c r="H23" s="97" t="s">
        <v>19</v>
      </c>
      <c r="I23" s="97" t="s">
        <v>19</v>
      </c>
      <c r="J23" s="97" t="s">
        <v>20</v>
      </c>
      <c r="K23" s="97" t="s">
        <v>21</v>
      </c>
      <c r="L23" s="99"/>
      <c r="M23" s="98" t="s">
        <v>23</v>
      </c>
      <c r="N23" s="98" t="s">
        <v>71</v>
      </c>
      <c r="O23" s="99"/>
      <c r="P23" s="100" t="s">
        <v>34</v>
      </c>
      <c r="Q23" s="100"/>
      <c r="R23" s="121">
        <v>0</v>
      </c>
      <c r="S23" s="122"/>
      <c r="ALV23" s="71"/>
      <c r="ALW23" s="71"/>
      <c r="ALX23" s="71"/>
      <c r="ALY23" s="71"/>
      <c r="ALZ23" s="72"/>
      <c r="AMA23" s="72"/>
      <c r="AMB23" s="72"/>
      <c r="AMC23" s="72"/>
      <c r="AMD23" s="72"/>
      <c r="AME23" s="72"/>
      <c r="AMF23" s="72"/>
      <c r="AMG23" s="72"/>
      <c r="AMH23" s="72"/>
      <c r="AMI23" s="72"/>
      <c r="AMJ23" s="72"/>
      <c r="AMK23" s="72"/>
      <c r="AML23" s="72"/>
    </row>
    <row r="24" spans="1:1026" s="70" customFormat="1" ht="30" thickBot="1" thickTop="1">
      <c r="A24" s="134" t="s">
        <v>266</v>
      </c>
      <c r="B24" s="101">
        <v>6</v>
      </c>
      <c r="C24" s="102" t="s">
        <v>26</v>
      </c>
      <c r="D24" s="103" t="s">
        <v>40</v>
      </c>
      <c r="E24" s="104">
        <v>144</v>
      </c>
      <c r="F24" s="105"/>
      <c r="G24" s="106" t="s">
        <v>29</v>
      </c>
      <c r="H24" s="103" t="s">
        <v>25</v>
      </c>
      <c r="I24" s="103" t="s">
        <v>34</v>
      </c>
      <c r="J24" s="103" t="s">
        <v>25</v>
      </c>
      <c r="K24" s="103" t="s">
        <v>41</v>
      </c>
      <c r="L24" s="107" t="s">
        <v>42</v>
      </c>
      <c r="M24" s="106" t="s">
        <v>43</v>
      </c>
      <c r="N24" s="105"/>
      <c r="O24" s="105"/>
      <c r="P24" s="103" t="s">
        <v>25</v>
      </c>
      <c r="Q24" s="108" t="s">
        <v>148</v>
      </c>
      <c r="R24" s="130"/>
      <c r="S24" s="109">
        <v>0</v>
      </c>
      <c r="ALV24" s="71"/>
      <c r="ALW24" s="71"/>
      <c r="ALX24" s="71"/>
      <c r="ALY24" s="71"/>
      <c r="ALZ24" s="72"/>
      <c r="AMA24" s="72"/>
      <c r="AMB24" s="72"/>
      <c r="AMC24" s="72"/>
      <c r="AMD24" s="72"/>
      <c r="AME24" s="72"/>
      <c r="AMF24" s="72"/>
      <c r="AMG24" s="72"/>
      <c r="AMH24" s="72"/>
      <c r="AMI24" s="72"/>
      <c r="AMJ24" s="72"/>
      <c r="AMK24" s="72"/>
      <c r="AML24" s="72"/>
    </row>
    <row r="25" spans="1:1026" s="70" customFormat="1" ht="30" thickBot="1" thickTop="1">
      <c r="A25" s="134"/>
      <c r="B25" s="59">
        <v>17</v>
      </c>
      <c r="C25" s="34" t="s">
        <v>56</v>
      </c>
      <c r="D25" s="35" t="s">
        <v>58</v>
      </c>
      <c r="E25" s="36">
        <v>43</v>
      </c>
      <c r="F25" s="36"/>
      <c r="G25" s="35" t="s">
        <v>41</v>
      </c>
      <c r="H25" s="37" t="s">
        <v>60</v>
      </c>
      <c r="I25" s="37" t="s">
        <v>25</v>
      </c>
      <c r="J25" s="37" t="s">
        <v>20</v>
      </c>
      <c r="K25" s="37" t="s">
        <v>41</v>
      </c>
      <c r="L25" s="38" t="s">
        <v>61</v>
      </c>
      <c r="M25" s="35" t="s">
        <v>62</v>
      </c>
      <c r="N25" s="36"/>
      <c r="O25" s="36"/>
      <c r="P25" s="37" t="s">
        <v>19</v>
      </c>
      <c r="Q25" s="39" t="s">
        <v>148</v>
      </c>
      <c r="R25" s="131"/>
      <c r="S25" s="110">
        <v>0</v>
      </c>
      <c r="ALV25" s="71"/>
      <c r="ALW25" s="71"/>
      <c r="ALX25" s="71"/>
      <c r="ALY25" s="71"/>
      <c r="ALZ25" s="72"/>
      <c r="AMA25" s="72"/>
      <c r="AMB25" s="72"/>
      <c r="AMC25" s="72"/>
      <c r="AMD25" s="72"/>
      <c r="AME25" s="72"/>
      <c r="AMF25" s="72"/>
      <c r="AMG25" s="72"/>
      <c r="AMH25" s="72"/>
      <c r="AMI25" s="72"/>
      <c r="AMJ25" s="72"/>
      <c r="AMK25" s="72"/>
      <c r="AML25" s="72"/>
    </row>
    <row r="26" spans="1:1026" s="70" customFormat="1" ht="15.6" thickBot="1" thickTop="1">
      <c r="A26" s="134"/>
      <c r="B26" s="59">
        <v>59</v>
      </c>
      <c r="C26" s="34" t="s">
        <v>81</v>
      </c>
      <c r="D26" s="37" t="s">
        <v>85</v>
      </c>
      <c r="E26" s="36">
        <v>75</v>
      </c>
      <c r="F26" s="36"/>
      <c r="G26" s="35" t="s">
        <v>41</v>
      </c>
      <c r="H26" s="37" t="s">
        <v>25</v>
      </c>
      <c r="I26" s="37" t="s">
        <v>19</v>
      </c>
      <c r="J26" s="37" t="s">
        <v>20</v>
      </c>
      <c r="K26" s="37" t="s">
        <v>18</v>
      </c>
      <c r="L26" s="38" t="s">
        <v>149</v>
      </c>
      <c r="M26" s="35" t="s">
        <v>86</v>
      </c>
      <c r="N26" s="36"/>
      <c r="O26" s="36"/>
      <c r="P26" s="37" t="s">
        <v>25</v>
      </c>
      <c r="Q26" s="39" t="s">
        <v>148</v>
      </c>
      <c r="R26" s="131"/>
      <c r="S26" s="110">
        <v>0</v>
      </c>
      <c r="ALV26" s="71"/>
      <c r="ALW26" s="71"/>
      <c r="ALX26" s="71"/>
      <c r="ALY26" s="71"/>
      <c r="ALZ26" s="72"/>
      <c r="AMA26" s="72"/>
      <c r="AMB26" s="72"/>
      <c r="AMC26" s="72"/>
      <c r="AMD26" s="72"/>
      <c r="AME26" s="72"/>
      <c r="AMF26" s="72"/>
      <c r="AMG26" s="72"/>
      <c r="AMH26" s="72"/>
      <c r="AMI26" s="72"/>
      <c r="AMJ26" s="72"/>
      <c r="AMK26" s="72"/>
      <c r="AML26" s="72"/>
    </row>
    <row r="27" spans="1:1026" s="70" customFormat="1" ht="15.6" thickBot="1" thickTop="1">
      <c r="A27" s="134"/>
      <c r="B27" s="59">
        <v>60</v>
      </c>
      <c r="C27" s="34" t="s">
        <v>81</v>
      </c>
      <c r="D27" s="37" t="s">
        <v>51</v>
      </c>
      <c r="E27" s="36">
        <v>41</v>
      </c>
      <c r="F27" s="36"/>
      <c r="G27" s="35" t="s">
        <v>41</v>
      </c>
      <c r="H27" s="37" t="s">
        <v>34</v>
      </c>
      <c r="I27" s="37" t="s">
        <v>34</v>
      </c>
      <c r="J27" s="37" t="s">
        <v>19</v>
      </c>
      <c r="K27" s="37" t="s">
        <v>41</v>
      </c>
      <c r="L27" s="38"/>
      <c r="M27" s="35" t="s">
        <v>86</v>
      </c>
      <c r="N27" s="36"/>
      <c r="O27" s="36"/>
      <c r="P27" s="37" t="s">
        <v>25</v>
      </c>
      <c r="Q27" s="39" t="s">
        <v>148</v>
      </c>
      <c r="R27" s="131"/>
      <c r="S27" s="110">
        <v>0</v>
      </c>
      <c r="ALV27" s="71"/>
      <c r="ALW27" s="71"/>
      <c r="ALX27" s="71"/>
      <c r="ALY27" s="71"/>
      <c r="ALZ27" s="72"/>
      <c r="AMA27" s="72"/>
      <c r="AMB27" s="72"/>
      <c r="AMC27" s="72"/>
      <c r="AMD27" s="72"/>
      <c r="AME27" s="72"/>
      <c r="AMF27" s="72"/>
      <c r="AMG27" s="72"/>
      <c r="AMH27" s="72"/>
      <c r="AMI27" s="72"/>
      <c r="AMJ27" s="72"/>
      <c r="AMK27" s="72"/>
      <c r="AML27" s="72"/>
    </row>
    <row r="28" spans="1:1026" s="70" customFormat="1" ht="15.6" thickBot="1" thickTop="1">
      <c r="A28" s="134"/>
      <c r="B28" s="59">
        <v>85</v>
      </c>
      <c r="C28" s="34" t="s">
        <v>81</v>
      </c>
      <c r="D28" s="37" t="s">
        <v>33</v>
      </c>
      <c r="E28" s="36">
        <v>72</v>
      </c>
      <c r="F28" s="36"/>
      <c r="G28" s="35" t="s">
        <v>29</v>
      </c>
      <c r="H28" s="37" t="s">
        <v>34</v>
      </c>
      <c r="I28" s="37" t="s">
        <v>34</v>
      </c>
      <c r="J28" s="37" t="s">
        <v>25</v>
      </c>
      <c r="K28" s="37" t="s">
        <v>41</v>
      </c>
      <c r="L28" s="40" t="s">
        <v>94</v>
      </c>
      <c r="M28" s="35" t="s">
        <v>86</v>
      </c>
      <c r="N28" s="36"/>
      <c r="O28" s="36"/>
      <c r="P28" s="37" t="s">
        <v>19</v>
      </c>
      <c r="Q28" s="39" t="s">
        <v>150</v>
      </c>
      <c r="R28" s="131"/>
      <c r="S28" s="110">
        <v>0</v>
      </c>
      <c r="ALV28" s="71"/>
      <c r="ALW28" s="71"/>
      <c r="ALX28" s="71"/>
      <c r="ALY28" s="71"/>
      <c r="ALZ28" s="72"/>
      <c r="AMA28" s="72"/>
      <c r="AMB28" s="72"/>
      <c r="AMC28" s="72"/>
      <c r="AMD28" s="72"/>
      <c r="AME28" s="72"/>
      <c r="AMF28" s="72"/>
      <c r="AMG28" s="72"/>
      <c r="AMH28" s="72"/>
      <c r="AMI28" s="72"/>
      <c r="AMJ28" s="72"/>
      <c r="AMK28" s="72"/>
      <c r="AML28" s="72"/>
    </row>
    <row r="29" spans="1:1026" s="70" customFormat="1" ht="15.6" thickBot="1" thickTop="1">
      <c r="A29" s="134"/>
      <c r="B29" s="59">
        <v>118</v>
      </c>
      <c r="C29" s="34" t="s">
        <v>81</v>
      </c>
      <c r="D29" s="37" t="s">
        <v>97</v>
      </c>
      <c r="E29" s="41">
        <v>103</v>
      </c>
      <c r="F29" s="36"/>
      <c r="G29" s="35" t="s">
        <v>29</v>
      </c>
      <c r="H29" s="37" t="s">
        <v>60</v>
      </c>
      <c r="I29" s="37" t="s">
        <v>60</v>
      </c>
      <c r="J29" s="37" t="s">
        <v>25</v>
      </c>
      <c r="K29" s="37" t="s">
        <v>41</v>
      </c>
      <c r="L29" s="38" t="s">
        <v>98</v>
      </c>
      <c r="M29" s="35" t="s">
        <v>43</v>
      </c>
      <c r="N29" s="36"/>
      <c r="O29" s="36"/>
      <c r="P29" s="37" t="s">
        <v>19</v>
      </c>
      <c r="Q29" s="39" t="s">
        <v>151</v>
      </c>
      <c r="R29" s="131"/>
      <c r="S29" s="110">
        <v>0</v>
      </c>
      <c r="ALV29" s="71"/>
      <c r="ALW29" s="71"/>
      <c r="ALX29" s="71"/>
      <c r="ALY29" s="71"/>
      <c r="ALZ29" s="72"/>
      <c r="AMA29" s="72"/>
      <c r="AMB29" s="72"/>
      <c r="AMC29" s="72"/>
      <c r="AMD29" s="72"/>
      <c r="AME29" s="72"/>
      <c r="AMF29" s="72"/>
      <c r="AMG29" s="72"/>
      <c r="AMH29" s="72"/>
      <c r="AMI29" s="72"/>
      <c r="AMJ29" s="72"/>
      <c r="AMK29" s="72"/>
      <c r="AML29" s="72"/>
    </row>
    <row r="30" spans="1:1026" s="70" customFormat="1" ht="30" thickBot="1" thickTop="1">
      <c r="A30" s="134"/>
      <c r="B30" s="59">
        <v>136</v>
      </c>
      <c r="C30" s="34" t="s">
        <v>76</v>
      </c>
      <c r="D30" s="37" t="s">
        <v>107</v>
      </c>
      <c r="E30" s="41">
        <v>100</v>
      </c>
      <c r="F30" s="36"/>
      <c r="G30" s="35" t="s">
        <v>29</v>
      </c>
      <c r="H30" s="37" t="s">
        <v>60</v>
      </c>
      <c r="I30" s="37" t="s">
        <v>25</v>
      </c>
      <c r="J30" s="37" t="s">
        <v>19</v>
      </c>
      <c r="K30" s="37" t="s">
        <v>41</v>
      </c>
      <c r="L30" s="38" t="s">
        <v>102</v>
      </c>
      <c r="M30" s="35" t="s">
        <v>108</v>
      </c>
      <c r="N30" s="36"/>
      <c r="O30" s="36"/>
      <c r="P30" s="37" t="s">
        <v>19</v>
      </c>
      <c r="Q30" s="39" t="s">
        <v>151</v>
      </c>
      <c r="R30" s="131"/>
      <c r="S30" s="110">
        <v>0</v>
      </c>
      <c r="ALV30" s="71"/>
      <c r="ALW30" s="71"/>
      <c r="ALX30" s="71"/>
      <c r="ALY30" s="71"/>
      <c r="ALZ30" s="72"/>
      <c r="AMA30" s="72"/>
      <c r="AMB30" s="72"/>
      <c r="AMC30" s="72"/>
      <c r="AMD30" s="72"/>
      <c r="AME30" s="72"/>
      <c r="AMF30" s="72"/>
      <c r="AMG30" s="72"/>
      <c r="AMH30" s="72"/>
      <c r="AMI30" s="72"/>
      <c r="AMJ30" s="72"/>
      <c r="AMK30" s="72"/>
      <c r="AML30" s="72"/>
    </row>
    <row r="31" spans="1:1026" s="70" customFormat="1" ht="15.6" thickBot="1" thickTop="1">
      <c r="A31" s="134"/>
      <c r="B31" s="59">
        <v>147</v>
      </c>
      <c r="C31" s="34" t="s">
        <v>76</v>
      </c>
      <c r="D31" s="37" t="s">
        <v>99</v>
      </c>
      <c r="E31" s="41">
        <v>97</v>
      </c>
      <c r="F31" s="36"/>
      <c r="G31" s="35" t="s">
        <v>29</v>
      </c>
      <c r="H31" s="37" t="s">
        <v>25</v>
      </c>
      <c r="I31" s="37" t="s">
        <v>60</v>
      </c>
      <c r="J31" s="37" t="s">
        <v>25</v>
      </c>
      <c r="K31" s="37" t="s">
        <v>41</v>
      </c>
      <c r="L31" s="38" t="s">
        <v>113</v>
      </c>
      <c r="M31" s="35" t="s">
        <v>108</v>
      </c>
      <c r="N31" s="36"/>
      <c r="O31" s="36"/>
      <c r="P31" s="37" t="s">
        <v>19</v>
      </c>
      <c r="Q31" s="39" t="s">
        <v>151</v>
      </c>
      <c r="R31" s="131"/>
      <c r="S31" s="110">
        <v>0</v>
      </c>
      <c r="ALV31" s="71"/>
      <c r="ALW31" s="71"/>
      <c r="ALX31" s="71"/>
      <c r="ALY31" s="71"/>
      <c r="ALZ31" s="72"/>
      <c r="AMA31" s="72"/>
      <c r="AMB31" s="72"/>
      <c r="AMC31" s="72"/>
      <c r="AMD31" s="72"/>
      <c r="AME31" s="72"/>
      <c r="AMF31" s="72"/>
      <c r="AMG31" s="72"/>
      <c r="AMH31" s="72"/>
      <c r="AMI31" s="72"/>
      <c r="AMJ31" s="72"/>
      <c r="AMK31" s="72"/>
      <c r="AML31" s="72"/>
    </row>
    <row r="32" spans="1:1026" s="70" customFormat="1" ht="30" thickBot="1" thickTop="1">
      <c r="A32" s="134"/>
      <c r="B32" s="59">
        <v>153</v>
      </c>
      <c r="C32" s="34" t="s">
        <v>68</v>
      </c>
      <c r="D32" s="37" t="s">
        <v>46</v>
      </c>
      <c r="E32" s="36">
        <v>63</v>
      </c>
      <c r="F32" s="36"/>
      <c r="G32" s="35" t="s">
        <v>29</v>
      </c>
      <c r="H32" s="37" t="s">
        <v>25</v>
      </c>
      <c r="I32" s="37" t="s">
        <v>34</v>
      </c>
      <c r="J32" s="37" t="s">
        <v>19</v>
      </c>
      <c r="K32" s="37" t="s">
        <v>41</v>
      </c>
      <c r="L32" s="38" t="s">
        <v>115</v>
      </c>
      <c r="M32" s="35" t="s">
        <v>108</v>
      </c>
      <c r="N32" s="36"/>
      <c r="O32" s="36"/>
      <c r="P32" s="37" t="s">
        <v>25</v>
      </c>
      <c r="Q32" s="39" t="s">
        <v>151</v>
      </c>
      <c r="R32" s="131"/>
      <c r="S32" s="110">
        <v>0</v>
      </c>
      <c r="ALV32" s="71"/>
      <c r="ALW32" s="71"/>
      <c r="ALX32" s="71"/>
      <c r="ALY32" s="71"/>
      <c r="ALZ32" s="72"/>
      <c r="AMA32" s="72"/>
      <c r="AMB32" s="72"/>
      <c r="AMC32" s="72"/>
      <c r="AMD32" s="72"/>
      <c r="AME32" s="72"/>
      <c r="AMF32" s="72"/>
      <c r="AMG32" s="72"/>
      <c r="AMH32" s="72"/>
      <c r="AMI32" s="72"/>
      <c r="AMJ32" s="72"/>
      <c r="AMK32" s="72"/>
      <c r="AML32" s="72"/>
    </row>
    <row r="33" spans="1:1026" s="70" customFormat="1" ht="15.6" thickBot="1" thickTop="1">
      <c r="A33" s="134"/>
      <c r="B33" s="59">
        <v>159</v>
      </c>
      <c r="C33" s="34" t="s">
        <v>76</v>
      </c>
      <c r="D33" s="37" t="s">
        <v>31</v>
      </c>
      <c r="E33" s="36">
        <v>60</v>
      </c>
      <c r="F33" s="36"/>
      <c r="G33" s="35" t="s">
        <v>41</v>
      </c>
      <c r="H33" s="37" t="s">
        <v>34</v>
      </c>
      <c r="I33" s="37" t="s">
        <v>25</v>
      </c>
      <c r="J33" s="37" t="s">
        <v>25</v>
      </c>
      <c r="K33" s="37" t="s">
        <v>41</v>
      </c>
      <c r="L33" s="38" t="s">
        <v>83</v>
      </c>
      <c r="M33" s="35" t="s">
        <v>108</v>
      </c>
      <c r="N33" s="36"/>
      <c r="O33" s="36"/>
      <c r="P33" s="37" t="s">
        <v>25</v>
      </c>
      <c r="Q33" s="39" t="s">
        <v>151</v>
      </c>
      <c r="R33" s="131"/>
      <c r="S33" s="110">
        <v>0</v>
      </c>
      <c r="ALV33" s="71"/>
      <c r="ALW33" s="71"/>
      <c r="ALX33" s="71"/>
      <c r="ALY33" s="71"/>
      <c r="ALZ33" s="72"/>
      <c r="AMA33" s="72"/>
      <c r="AMB33" s="72"/>
      <c r="AMC33" s="72"/>
      <c r="AMD33" s="72"/>
      <c r="AME33" s="72"/>
      <c r="AMF33" s="72"/>
      <c r="AMG33" s="72"/>
      <c r="AMH33" s="72"/>
      <c r="AMI33" s="72"/>
      <c r="AMJ33" s="72"/>
      <c r="AMK33" s="72"/>
      <c r="AML33" s="72"/>
    </row>
    <row r="34" spans="1:1026" s="70" customFormat="1" ht="34.2" customHeight="1" thickBot="1" thickTop="1">
      <c r="A34" s="134"/>
      <c r="B34" s="59">
        <v>165</v>
      </c>
      <c r="C34" s="34" t="s">
        <v>15</v>
      </c>
      <c r="D34" s="37" t="s">
        <v>117</v>
      </c>
      <c r="E34" s="41">
        <v>81</v>
      </c>
      <c r="F34" s="36"/>
      <c r="G34" s="35" t="s">
        <v>29</v>
      </c>
      <c r="H34" s="37" t="s">
        <v>25</v>
      </c>
      <c r="I34" s="37" t="s">
        <v>34</v>
      </c>
      <c r="J34" s="37" t="s">
        <v>25</v>
      </c>
      <c r="K34" s="37" t="s">
        <v>41</v>
      </c>
      <c r="L34" s="38" t="s">
        <v>118</v>
      </c>
      <c r="M34" s="35" t="s">
        <v>108</v>
      </c>
      <c r="N34" s="36"/>
      <c r="O34" s="36"/>
      <c r="P34" s="37" t="s">
        <v>25</v>
      </c>
      <c r="Q34" s="39" t="s">
        <v>151</v>
      </c>
      <c r="R34" s="131"/>
      <c r="S34" s="110">
        <v>0</v>
      </c>
      <c r="ALV34" s="71"/>
      <c r="ALW34" s="71"/>
      <c r="ALX34" s="71"/>
      <c r="ALY34" s="71"/>
      <c r="ALZ34" s="72"/>
      <c r="AMA34" s="72"/>
      <c r="AMB34" s="72"/>
      <c r="AMC34" s="72"/>
      <c r="AMD34" s="72"/>
      <c r="AME34" s="72"/>
      <c r="AMF34" s="72"/>
      <c r="AMG34" s="72"/>
      <c r="AMH34" s="72"/>
      <c r="AMI34" s="72"/>
      <c r="AMJ34" s="72"/>
      <c r="AMK34" s="72"/>
      <c r="AML34" s="72"/>
    </row>
    <row r="35" spans="1:1026" s="70" customFormat="1" ht="30" thickBot="1" thickTop="1">
      <c r="A35" s="134"/>
      <c r="B35" s="59">
        <v>201</v>
      </c>
      <c r="C35" s="42" t="s">
        <v>122</v>
      </c>
      <c r="D35" s="37" t="s">
        <v>114</v>
      </c>
      <c r="E35" s="41">
        <v>94</v>
      </c>
      <c r="F35" s="36"/>
      <c r="G35" s="37" t="s">
        <v>29</v>
      </c>
      <c r="H35" s="37" t="s">
        <v>59</v>
      </c>
      <c r="I35" s="37" t="s">
        <v>60</v>
      </c>
      <c r="J35" s="37" t="s">
        <v>25</v>
      </c>
      <c r="K35" s="37" t="s">
        <v>41</v>
      </c>
      <c r="L35" s="38" t="s">
        <v>136</v>
      </c>
      <c r="M35" s="35" t="s">
        <v>108</v>
      </c>
      <c r="N35" s="36"/>
      <c r="O35" s="36"/>
      <c r="P35" s="37" t="s">
        <v>19</v>
      </c>
      <c r="Q35" s="39" t="s">
        <v>152</v>
      </c>
      <c r="R35" s="131"/>
      <c r="S35" s="110">
        <v>0</v>
      </c>
      <c r="ALV35" s="71"/>
      <c r="ALW35" s="71"/>
      <c r="ALX35" s="71"/>
      <c r="ALY35" s="71"/>
      <c r="ALZ35" s="72"/>
      <c r="AMA35" s="72"/>
      <c r="AMB35" s="72"/>
      <c r="AMC35" s="72"/>
      <c r="AMD35" s="72"/>
      <c r="AME35" s="72"/>
      <c r="AMF35" s="72"/>
      <c r="AMG35" s="72"/>
      <c r="AMH35" s="72"/>
      <c r="AMI35" s="72"/>
      <c r="AMJ35" s="72"/>
      <c r="AMK35" s="72"/>
      <c r="AML35" s="72"/>
    </row>
    <row r="36" spans="1:1026" s="70" customFormat="1" ht="30" thickBot="1" thickTop="1">
      <c r="A36" s="134"/>
      <c r="B36" s="59">
        <v>221</v>
      </c>
      <c r="C36" s="42" t="s">
        <v>89</v>
      </c>
      <c r="D36" s="37" t="s">
        <v>59</v>
      </c>
      <c r="E36" s="36">
        <v>16</v>
      </c>
      <c r="F36" s="36"/>
      <c r="G36" s="35" t="s">
        <v>41</v>
      </c>
      <c r="H36" s="37" t="s">
        <v>60</v>
      </c>
      <c r="I36" s="37" t="s">
        <v>19</v>
      </c>
      <c r="J36" s="37" t="s">
        <v>20</v>
      </c>
      <c r="K36" s="37" t="s">
        <v>41</v>
      </c>
      <c r="L36" s="38" t="s">
        <v>136</v>
      </c>
      <c r="M36" s="35" t="s">
        <v>86</v>
      </c>
      <c r="N36" s="36"/>
      <c r="O36" s="36"/>
      <c r="P36" s="37" t="s">
        <v>19</v>
      </c>
      <c r="Q36" s="39" t="s">
        <v>151</v>
      </c>
      <c r="R36" s="131"/>
      <c r="S36" s="110">
        <v>0</v>
      </c>
      <c r="ALV36" s="71"/>
      <c r="ALW36" s="71"/>
      <c r="ALX36" s="71"/>
      <c r="ALY36" s="71"/>
      <c r="ALZ36" s="72"/>
      <c r="AMA36" s="72"/>
      <c r="AMB36" s="72"/>
      <c r="AMC36" s="72"/>
      <c r="AMD36" s="72"/>
      <c r="AME36" s="72"/>
      <c r="AMF36" s="72"/>
      <c r="AMG36" s="72"/>
      <c r="AMH36" s="72"/>
      <c r="AMI36" s="72"/>
      <c r="AMJ36" s="72"/>
      <c r="AMK36" s="72"/>
      <c r="AML36" s="72"/>
    </row>
    <row r="37" spans="1:1026" s="70" customFormat="1" ht="15.6" thickBot="1" thickTop="1">
      <c r="A37" s="134"/>
      <c r="B37" s="59">
        <v>249</v>
      </c>
      <c r="C37" s="42" t="s">
        <v>76</v>
      </c>
      <c r="D37" s="37" t="s">
        <v>55</v>
      </c>
      <c r="E37" s="41">
        <v>82</v>
      </c>
      <c r="F37" s="36"/>
      <c r="G37" s="35" t="s">
        <v>41</v>
      </c>
      <c r="H37" s="37" t="s">
        <v>34</v>
      </c>
      <c r="I37" s="37" t="s">
        <v>25</v>
      </c>
      <c r="J37" s="37" t="s">
        <v>20</v>
      </c>
      <c r="K37" s="37" t="s">
        <v>41</v>
      </c>
      <c r="L37" s="38"/>
      <c r="M37" s="35" t="s">
        <v>86</v>
      </c>
      <c r="N37" s="36"/>
      <c r="O37" s="36"/>
      <c r="P37" s="37" t="s">
        <v>25</v>
      </c>
      <c r="Q37" s="39" t="s">
        <v>151</v>
      </c>
      <c r="R37" s="131"/>
      <c r="S37" s="110">
        <v>0</v>
      </c>
      <c r="ALV37" s="71"/>
      <c r="ALW37" s="71"/>
      <c r="ALX37" s="71"/>
      <c r="ALY37" s="71"/>
      <c r="ALZ37" s="72"/>
      <c r="AMA37" s="72"/>
      <c r="AMB37" s="72"/>
      <c r="AMC37" s="72"/>
      <c r="AMD37" s="72"/>
      <c r="AME37" s="72"/>
      <c r="AMF37" s="72"/>
      <c r="AMG37" s="72"/>
      <c r="AMH37" s="72"/>
      <c r="AMI37" s="72"/>
      <c r="AMJ37" s="72"/>
      <c r="AMK37" s="72"/>
      <c r="AML37" s="72"/>
    </row>
    <row r="38" spans="1:1026" s="70" customFormat="1" ht="15.6" thickBot="1" thickTop="1">
      <c r="A38" s="134"/>
      <c r="B38" s="59">
        <v>254</v>
      </c>
      <c r="C38" s="42" t="s">
        <v>133</v>
      </c>
      <c r="D38" s="37" t="s">
        <v>53</v>
      </c>
      <c r="E38" s="36">
        <v>35</v>
      </c>
      <c r="F38" s="36"/>
      <c r="G38" s="35" t="s">
        <v>41</v>
      </c>
      <c r="H38" s="37" t="s">
        <v>25</v>
      </c>
      <c r="I38" s="37" t="s">
        <v>34</v>
      </c>
      <c r="J38" s="37" t="s">
        <v>20</v>
      </c>
      <c r="K38" s="37" t="s">
        <v>41</v>
      </c>
      <c r="L38" s="38" t="s">
        <v>84</v>
      </c>
      <c r="M38" s="35" t="s">
        <v>86</v>
      </c>
      <c r="N38" s="36"/>
      <c r="O38" s="36"/>
      <c r="P38" s="37" t="s">
        <v>19</v>
      </c>
      <c r="Q38" s="39" t="s">
        <v>151</v>
      </c>
      <c r="R38" s="131"/>
      <c r="S38" s="110">
        <v>0</v>
      </c>
      <c r="ALV38" s="71"/>
      <c r="ALW38" s="71"/>
      <c r="ALX38" s="71"/>
      <c r="ALY38" s="71"/>
      <c r="ALZ38" s="72"/>
      <c r="AMA38" s="72"/>
      <c r="AMB38" s="72"/>
      <c r="AMC38" s="72"/>
      <c r="AMD38" s="72"/>
      <c r="AME38" s="72"/>
      <c r="AMF38" s="72"/>
      <c r="AMG38" s="72"/>
      <c r="AMH38" s="72"/>
      <c r="AMI38" s="72"/>
      <c r="AMJ38" s="72"/>
      <c r="AMK38" s="72"/>
      <c r="AML38" s="72"/>
    </row>
    <row r="39" spans="1:1026" s="70" customFormat="1" ht="15.6" thickBot="1" thickTop="1">
      <c r="A39" s="134"/>
      <c r="B39" s="59">
        <v>262</v>
      </c>
      <c r="C39" s="42" t="s">
        <v>15</v>
      </c>
      <c r="D39" s="37" t="s">
        <v>46</v>
      </c>
      <c r="E39" s="36">
        <v>63</v>
      </c>
      <c r="F39" s="36"/>
      <c r="G39" s="35" t="s">
        <v>29</v>
      </c>
      <c r="H39" s="37" t="s">
        <v>60</v>
      </c>
      <c r="I39" s="37" t="s">
        <v>25</v>
      </c>
      <c r="J39" s="37" t="s">
        <v>20</v>
      </c>
      <c r="K39" s="37" t="s">
        <v>41</v>
      </c>
      <c r="L39" s="38" t="s">
        <v>136</v>
      </c>
      <c r="M39" s="35" t="s">
        <v>86</v>
      </c>
      <c r="N39" s="36"/>
      <c r="O39" s="36"/>
      <c r="P39" s="37" t="s">
        <v>19</v>
      </c>
      <c r="Q39" s="39" t="s">
        <v>148</v>
      </c>
      <c r="R39" s="131"/>
      <c r="S39" s="110">
        <v>0</v>
      </c>
      <c r="ALV39" s="71"/>
      <c r="ALW39" s="71"/>
      <c r="ALX39" s="71"/>
      <c r="ALY39" s="71"/>
      <c r="ALZ39" s="72"/>
      <c r="AMA39" s="72"/>
      <c r="AMB39" s="72"/>
      <c r="AMC39" s="72"/>
      <c r="AMD39" s="72"/>
      <c r="AME39" s="72"/>
      <c r="AMF39" s="72"/>
      <c r="AMG39" s="72"/>
      <c r="AMH39" s="72"/>
      <c r="AMI39" s="72"/>
      <c r="AMJ39" s="72"/>
      <c r="AMK39" s="72"/>
      <c r="AML39" s="72"/>
    </row>
    <row r="40" spans="1:1026" s="70" customFormat="1" ht="15.6" thickBot="1" thickTop="1">
      <c r="A40" s="134"/>
      <c r="B40" s="59">
        <v>266</v>
      </c>
      <c r="C40" s="42" t="s">
        <v>56</v>
      </c>
      <c r="D40" s="37" t="s">
        <v>78</v>
      </c>
      <c r="E40" s="36">
        <v>47</v>
      </c>
      <c r="F40" s="36"/>
      <c r="G40" s="35" t="s">
        <v>29</v>
      </c>
      <c r="H40" s="43">
        <v>4</v>
      </c>
      <c r="I40" s="43">
        <v>3</v>
      </c>
      <c r="J40" s="37" t="s">
        <v>20</v>
      </c>
      <c r="K40" s="37" t="s">
        <v>41</v>
      </c>
      <c r="L40" s="38" t="s">
        <v>136</v>
      </c>
      <c r="M40" s="35" t="s">
        <v>86</v>
      </c>
      <c r="N40" s="36"/>
      <c r="O40" s="36"/>
      <c r="P40" s="37" t="s">
        <v>19</v>
      </c>
      <c r="Q40" s="39" t="s">
        <v>152</v>
      </c>
      <c r="R40" s="131"/>
      <c r="S40" s="110">
        <v>0</v>
      </c>
      <c r="ALV40" s="71"/>
      <c r="ALW40" s="71"/>
      <c r="ALX40" s="71"/>
      <c r="ALY40" s="71"/>
      <c r="ALZ40" s="72"/>
      <c r="AMA40" s="72"/>
      <c r="AMB40" s="72"/>
      <c r="AMC40" s="72"/>
      <c r="AMD40" s="72"/>
      <c r="AME40" s="72"/>
      <c r="AMF40" s="72"/>
      <c r="AMG40" s="72"/>
      <c r="AMH40" s="72"/>
      <c r="AMI40" s="72"/>
      <c r="AMJ40" s="72"/>
      <c r="AMK40" s="72"/>
      <c r="AML40" s="72"/>
    </row>
    <row r="41" spans="1:1026" s="70" customFormat="1" ht="15.6" thickBot="1" thickTop="1">
      <c r="A41" s="134"/>
      <c r="B41" s="59">
        <v>314</v>
      </c>
      <c r="C41" s="34" t="s">
        <v>73</v>
      </c>
      <c r="D41" s="43">
        <v>28</v>
      </c>
      <c r="E41" s="41">
        <v>88</v>
      </c>
      <c r="F41" s="36"/>
      <c r="G41" s="35" t="s">
        <v>29</v>
      </c>
      <c r="H41" s="43" t="s">
        <v>59</v>
      </c>
      <c r="I41" s="43" t="s">
        <v>60</v>
      </c>
      <c r="J41" s="37" t="s">
        <v>19</v>
      </c>
      <c r="K41" s="37" t="s">
        <v>41</v>
      </c>
      <c r="L41" s="38" t="s">
        <v>153</v>
      </c>
      <c r="M41" s="35" t="s">
        <v>86</v>
      </c>
      <c r="N41" s="36"/>
      <c r="O41" s="36"/>
      <c r="P41" s="43" t="s">
        <v>19</v>
      </c>
      <c r="Q41" s="39" t="s">
        <v>154</v>
      </c>
      <c r="R41" s="131"/>
      <c r="S41" s="110">
        <v>0</v>
      </c>
      <c r="ALV41" s="71"/>
      <c r="ALW41" s="71"/>
      <c r="ALX41" s="71"/>
      <c r="ALY41" s="71"/>
      <c r="ALZ41" s="72"/>
      <c r="AMA41" s="72"/>
      <c r="AMB41" s="72"/>
      <c r="AMC41" s="72"/>
      <c r="AMD41" s="72"/>
      <c r="AME41" s="72"/>
      <c r="AMF41" s="72"/>
      <c r="AMG41" s="72"/>
      <c r="AMH41" s="72"/>
      <c r="AMI41" s="72"/>
      <c r="AMJ41" s="72"/>
      <c r="AMK41" s="72"/>
      <c r="AML41" s="72"/>
    </row>
    <row r="42" spans="1:1026" s="70" customFormat="1" ht="15.6" thickBot="1" thickTop="1">
      <c r="A42" s="134"/>
      <c r="B42" s="59">
        <v>316</v>
      </c>
      <c r="C42" s="44" t="s">
        <v>76</v>
      </c>
      <c r="D42" s="43">
        <v>30</v>
      </c>
      <c r="E42" s="41">
        <v>94</v>
      </c>
      <c r="F42" s="36"/>
      <c r="G42" s="35" t="s">
        <v>29</v>
      </c>
      <c r="H42" s="43" t="s">
        <v>60</v>
      </c>
      <c r="I42" s="43" t="s">
        <v>25</v>
      </c>
      <c r="J42" s="43" t="s">
        <v>25</v>
      </c>
      <c r="K42" s="37" t="s">
        <v>41</v>
      </c>
      <c r="L42" s="38" t="s">
        <v>136</v>
      </c>
      <c r="M42" s="35" t="s">
        <v>108</v>
      </c>
      <c r="N42" s="36"/>
      <c r="O42" s="36"/>
      <c r="P42" s="37" t="s">
        <v>19</v>
      </c>
      <c r="Q42" s="39" t="s">
        <v>155</v>
      </c>
      <c r="R42" s="131"/>
      <c r="S42" s="110">
        <v>0</v>
      </c>
      <c r="ALV42" s="71"/>
      <c r="ALW42" s="71"/>
      <c r="ALX42" s="71"/>
      <c r="ALY42" s="71"/>
      <c r="ALZ42" s="72"/>
      <c r="AMA42" s="72"/>
      <c r="AMB42" s="72"/>
      <c r="AMC42" s="72"/>
      <c r="AMD42" s="72"/>
      <c r="AME42" s="72"/>
      <c r="AMF42" s="72"/>
      <c r="AMG42" s="72"/>
      <c r="AMH42" s="72"/>
      <c r="AMI42" s="72"/>
      <c r="AMJ42" s="72"/>
      <c r="AMK42" s="72"/>
      <c r="AML42" s="72"/>
    </row>
    <row r="43" spans="1:1026" s="70" customFormat="1" ht="15.6" thickBot="1" thickTop="1">
      <c r="A43" s="134"/>
      <c r="B43" s="59" t="s">
        <v>141</v>
      </c>
      <c r="C43" s="42" t="s">
        <v>130</v>
      </c>
      <c r="D43" s="37" t="s">
        <v>67</v>
      </c>
      <c r="E43" s="41">
        <v>135</v>
      </c>
      <c r="F43" s="36"/>
      <c r="G43" s="35" t="s">
        <v>29</v>
      </c>
      <c r="H43" s="43">
        <v>3</v>
      </c>
      <c r="I43" s="43">
        <v>3</v>
      </c>
      <c r="J43" s="37" t="s">
        <v>25</v>
      </c>
      <c r="K43" s="37" t="s">
        <v>41</v>
      </c>
      <c r="L43" s="38" t="s">
        <v>120</v>
      </c>
      <c r="M43" s="35" t="s">
        <v>108</v>
      </c>
      <c r="N43" s="36"/>
      <c r="O43" s="36"/>
      <c r="P43" s="37" t="s">
        <v>19</v>
      </c>
      <c r="Q43" s="39" t="s">
        <v>156</v>
      </c>
      <c r="R43" s="131"/>
      <c r="S43" s="110">
        <v>0</v>
      </c>
      <c r="ALV43" s="71"/>
      <c r="ALW43" s="71"/>
      <c r="ALX43" s="71"/>
      <c r="ALY43" s="71"/>
      <c r="ALZ43" s="72"/>
      <c r="AMA43" s="72"/>
      <c r="AMB43" s="72"/>
      <c r="AMC43" s="72"/>
      <c r="AMD43" s="72"/>
      <c r="AME43" s="72"/>
      <c r="AMF43" s="72"/>
      <c r="AMG43" s="72"/>
      <c r="AMH43" s="72"/>
      <c r="AMI43" s="72"/>
      <c r="AMJ43" s="72"/>
      <c r="AMK43" s="72"/>
      <c r="AML43" s="72"/>
    </row>
    <row r="44" spans="1:1026" s="70" customFormat="1" ht="15.6" thickBot="1" thickTop="1">
      <c r="A44" s="134"/>
      <c r="B44" s="59" t="s">
        <v>142</v>
      </c>
      <c r="C44" s="42" t="s">
        <v>81</v>
      </c>
      <c r="D44" s="37" t="s">
        <v>96</v>
      </c>
      <c r="E44" s="41">
        <v>85</v>
      </c>
      <c r="F44" s="36"/>
      <c r="G44" s="35" t="s">
        <v>29</v>
      </c>
      <c r="H44" s="43">
        <v>5</v>
      </c>
      <c r="I44" s="43">
        <v>4</v>
      </c>
      <c r="J44" s="37" t="s">
        <v>25</v>
      </c>
      <c r="K44" s="37" t="s">
        <v>41</v>
      </c>
      <c r="L44" s="38" t="s">
        <v>143</v>
      </c>
      <c r="M44" s="35" t="s">
        <v>86</v>
      </c>
      <c r="N44" s="36"/>
      <c r="O44" s="36"/>
      <c r="P44" s="37" t="s">
        <v>19</v>
      </c>
      <c r="Q44" s="39" t="s">
        <v>156</v>
      </c>
      <c r="R44" s="131"/>
      <c r="S44" s="110">
        <v>0</v>
      </c>
      <c r="ALV44" s="71"/>
      <c r="ALW44" s="71"/>
      <c r="ALX44" s="71"/>
      <c r="ALY44" s="71"/>
      <c r="ALZ44" s="72"/>
      <c r="AMA44" s="72"/>
      <c r="AMB44" s="72"/>
      <c r="AMC44" s="72"/>
      <c r="AMD44" s="72"/>
      <c r="AME44" s="72"/>
      <c r="AMF44" s="72"/>
      <c r="AMG44" s="72"/>
      <c r="AMH44" s="72"/>
      <c r="AMI44" s="72"/>
      <c r="AMJ44" s="72"/>
      <c r="AMK44" s="72"/>
      <c r="AML44" s="72"/>
    </row>
    <row r="45" spans="1:1026" s="70" customFormat="1" ht="15.6" thickBot="1" thickTop="1">
      <c r="A45" s="134"/>
      <c r="B45" s="61" t="s">
        <v>144</v>
      </c>
      <c r="C45" s="45" t="s">
        <v>81</v>
      </c>
      <c r="D45" s="46" t="s">
        <v>85</v>
      </c>
      <c r="E45" s="47">
        <v>75</v>
      </c>
      <c r="F45" s="47"/>
      <c r="G45" s="48" t="s">
        <v>29</v>
      </c>
      <c r="H45" s="49">
        <v>2</v>
      </c>
      <c r="I45" s="49" t="s">
        <v>19</v>
      </c>
      <c r="J45" s="46" t="s">
        <v>19</v>
      </c>
      <c r="K45" s="46" t="s">
        <v>18</v>
      </c>
      <c r="L45" s="50" t="s">
        <v>145</v>
      </c>
      <c r="M45" s="48" t="s">
        <v>108</v>
      </c>
      <c r="N45" s="47"/>
      <c r="O45" s="47"/>
      <c r="P45" s="46" t="s">
        <v>25</v>
      </c>
      <c r="Q45" s="51" t="s">
        <v>156</v>
      </c>
      <c r="R45" s="132"/>
      <c r="S45" s="111">
        <v>0</v>
      </c>
      <c r="ALV45" s="71"/>
      <c r="ALW45" s="71"/>
      <c r="ALX45" s="71"/>
      <c r="ALY45" s="71"/>
      <c r="ALZ45" s="72"/>
      <c r="AMA45" s="72"/>
      <c r="AMB45" s="72"/>
      <c r="AMC45" s="72"/>
      <c r="AMD45" s="72"/>
      <c r="AME45" s="72"/>
      <c r="AMF45" s="72"/>
      <c r="AMG45" s="72"/>
      <c r="AMH45" s="72"/>
      <c r="AMI45" s="72"/>
      <c r="AMJ45" s="72"/>
      <c r="AMK45" s="72"/>
      <c r="AML45" s="72"/>
    </row>
    <row r="46" spans="1:1026" s="70" customFormat="1" ht="15" thickTop="1">
      <c r="A46" s="127"/>
      <c r="B46" s="87"/>
      <c r="C46" s="80"/>
      <c r="D46" s="78"/>
      <c r="G46" s="76"/>
      <c r="H46" s="77"/>
      <c r="I46" s="77"/>
      <c r="J46" s="78"/>
      <c r="K46" s="78"/>
      <c r="L46" s="79"/>
      <c r="M46" s="76"/>
      <c r="P46" s="78"/>
      <c r="Q46" s="76"/>
      <c r="R46" s="123"/>
      <c r="S46" s="124"/>
      <c r="ALV46" s="71"/>
      <c r="ALW46" s="71"/>
      <c r="ALX46" s="71"/>
      <c r="ALY46" s="71"/>
      <c r="ALZ46" s="72"/>
      <c r="AMA46" s="72"/>
      <c r="AMB46" s="72"/>
      <c r="AMC46" s="72"/>
      <c r="AMD46" s="72"/>
      <c r="AME46" s="72"/>
      <c r="AMF46" s="72"/>
      <c r="AMG46" s="72"/>
      <c r="AMH46" s="72"/>
      <c r="AMI46" s="72"/>
      <c r="AMJ46" s="72"/>
      <c r="AMK46" s="72"/>
      <c r="AML46" s="72"/>
    </row>
    <row r="47" spans="1:1026" s="70" customFormat="1" ht="15" customHeight="1">
      <c r="A47" s="128"/>
      <c r="B47" s="28"/>
      <c r="C47" s="125"/>
      <c r="D47" s="137" t="s">
        <v>268</v>
      </c>
      <c r="E47" s="137"/>
      <c r="F47" s="137"/>
      <c r="G47" s="137"/>
      <c r="H47" s="137"/>
      <c r="I47" s="137"/>
      <c r="J47" s="137"/>
      <c r="K47" s="137"/>
      <c r="L47" s="137"/>
      <c r="M47" s="26"/>
      <c r="N47" s="27"/>
      <c r="O47" s="79"/>
      <c r="P47" s="78"/>
      <c r="Q47" s="78"/>
      <c r="R47" s="88">
        <f>SUM(R2:R46)</f>
        <v>0</v>
      </c>
      <c r="S47" s="88">
        <f>SUM(S2:S46)</f>
        <v>0</v>
      </c>
      <c r="ALV47" s="71"/>
      <c r="ALW47" s="71"/>
      <c r="ALX47" s="71"/>
      <c r="ALY47" s="71"/>
      <c r="ALZ47" s="72"/>
      <c r="AMA47" s="72"/>
      <c r="AMB47" s="72"/>
      <c r="AMC47" s="72"/>
      <c r="AMD47" s="72"/>
      <c r="AME47" s="72"/>
      <c r="AMF47" s="72"/>
      <c r="AMG47" s="72"/>
      <c r="AMH47" s="72"/>
      <c r="AMI47" s="72"/>
      <c r="AMJ47" s="72"/>
      <c r="AMK47" s="72"/>
      <c r="AML47" s="72"/>
    </row>
    <row r="48" spans="1:1026" s="70" customFormat="1" ht="18.6" thickBot="1">
      <c r="A48" s="128"/>
      <c r="B48" s="73"/>
      <c r="C48" s="80"/>
      <c r="D48" s="75"/>
      <c r="E48" s="78"/>
      <c r="F48" s="78"/>
      <c r="G48" s="76"/>
      <c r="H48" s="77"/>
      <c r="I48" s="77"/>
      <c r="J48" s="78"/>
      <c r="K48" s="78"/>
      <c r="L48" s="79"/>
      <c r="M48" s="76"/>
      <c r="N48" s="76"/>
      <c r="O48" s="79"/>
      <c r="P48" s="78"/>
      <c r="Q48" s="78"/>
      <c r="ALV48" s="71"/>
      <c r="ALW48" s="71"/>
      <c r="ALX48" s="71"/>
      <c r="ALY48" s="71"/>
      <c r="ALZ48" s="72"/>
      <c r="AMA48" s="72"/>
      <c r="AMB48" s="72"/>
      <c r="AMC48" s="72"/>
      <c r="AMD48" s="72"/>
      <c r="AME48" s="72"/>
      <c r="AMF48" s="72"/>
      <c r="AMG48" s="72"/>
      <c r="AMH48" s="72"/>
      <c r="AMI48" s="72"/>
      <c r="AMJ48" s="72"/>
      <c r="AMK48" s="72"/>
      <c r="AML48" s="72"/>
    </row>
    <row r="49" spans="1:1026" s="70" customFormat="1" ht="24" customHeight="1" thickBot="1">
      <c r="A49" s="138" t="s">
        <v>267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40"/>
      <c r="R49" s="135">
        <f>SUM(R47:S47)</f>
        <v>0</v>
      </c>
      <c r="S49" s="136"/>
      <c r="ALV49" s="71"/>
      <c r="ALW49" s="71"/>
      <c r="ALX49" s="71"/>
      <c r="ALY49" s="71"/>
      <c r="ALZ49" s="72"/>
      <c r="AMA49" s="72"/>
      <c r="AMB49" s="72"/>
      <c r="AMC49" s="72"/>
      <c r="AMD49" s="72"/>
      <c r="AME49" s="72"/>
      <c r="AMF49" s="72"/>
      <c r="AMG49" s="72"/>
      <c r="AMH49" s="72"/>
      <c r="AMI49" s="72"/>
      <c r="AMJ49" s="72"/>
      <c r="AMK49" s="72"/>
      <c r="AML49" s="72"/>
    </row>
    <row r="50" spans="1:1026" s="70" customFormat="1" ht="12.75">
      <c r="A50" s="128"/>
      <c r="B50" s="73"/>
      <c r="C50" s="80"/>
      <c r="D50" s="75"/>
      <c r="E50" s="78"/>
      <c r="F50" s="78"/>
      <c r="G50" s="76"/>
      <c r="H50" s="77"/>
      <c r="I50" s="77"/>
      <c r="J50" s="78"/>
      <c r="K50" s="78"/>
      <c r="L50" s="79"/>
      <c r="M50" s="76"/>
      <c r="N50" s="76"/>
      <c r="O50" s="79"/>
      <c r="P50" s="78"/>
      <c r="Q50" s="78"/>
      <c r="ALV50" s="71"/>
      <c r="ALW50" s="71"/>
      <c r="ALX50" s="71"/>
      <c r="ALY50" s="71"/>
      <c r="ALZ50" s="72"/>
      <c r="AMA50" s="72"/>
      <c r="AMB50" s="72"/>
      <c r="AMC50" s="72"/>
      <c r="AMD50" s="72"/>
      <c r="AME50" s="72"/>
      <c r="AMF50" s="72"/>
      <c r="AMG50" s="72"/>
      <c r="AMH50" s="72"/>
      <c r="AMI50" s="72"/>
      <c r="AMJ50" s="72"/>
      <c r="AMK50" s="72"/>
      <c r="AML50" s="72"/>
    </row>
    <row r="51" spans="2:15" ht="12.75">
      <c r="B51" s="81"/>
      <c r="D51" s="75"/>
      <c r="G51" s="76"/>
      <c r="H51" s="77"/>
      <c r="I51" s="77"/>
      <c r="O51" s="79"/>
    </row>
    <row r="52" spans="2:15" ht="12.75">
      <c r="B52" s="81"/>
      <c r="D52" s="75"/>
      <c r="G52" s="76"/>
      <c r="H52" s="77"/>
      <c r="I52" s="77"/>
      <c r="O52" s="79"/>
    </row>
    <row r="53" spans="2:15" ht="12.75">
      <c r="B53" s="81"/>
      <c r="D53" s="75"/>
      <c r="G53" s="76"/>
      <c r="H53" s="77"/>
      <c r="I53" s="77"/>
      <c r="O53" s="79"/>
    </row>
    <row r="54" spans="2:15" ht="12.75">
      <c r="B54" s="81"/>
      <c r="D54" s="75"/>
      <c r="G54" s="76"/>
      <c r="H54" s="77"/>
      <c r="I54" s="77"/>
      <c r="O54" s="79"/>
    </row>
    <row r="55" spans="2:15" ht="12.75">
      <c r="B55" s="81"/>
      <c r="D55" s="75"/>
      <c r="G55" s="76"/>
      <c r="H55" s="77"/>
      <c r="I55" s="77"/>
      <c r="O55" s="79"/>
    </row>
    <row r="56" spans="2:15" ht="12.75">
      <c r="B56" s="81"/>
      <c r="D56" s="75"/>
      <c r="G56" s="76"/>
      <c r="H56" s="77"/>
      <c r="I56" s="77"/>
      <c r="O56" s="79"/>
    </row>
    <row r="57" spans="2:15" ht="12.75">
      <c r="B57" s="81"/>
      <c r="D57" s="75"/>
      <c r="G57" s="76"/>
      <c r="H57" s="77"/>
      <c r="I57" s="77"/>
      <c r="O57" s="79"/>
    </row>
    <row r="58" spans="2:15" ht="12.75">
      <c r="B58" s="81"/>
      <c r="D58" s="75"/>
      <c r="G58" s="76"/>
      <c r="H58" s="77"/>
      <c r="I58" s="77"/>
      <c r="O58" s="79"/>
    </row>
    <row r="59" spans="2:15" ht="12.75">
      <c r="B59" s="81"/>
      <c r="D59" s="75"/>
      <c r="G59" s="76"/>
      <c r="H59" s="77"/>
      <c r="I59" s="77"/>
      <c r="O59" s="79"/>
    </row>
    <row r="60" spans="2:15" ht="12.75">
      <c r="B60" s="81"/>
      <c r="D60" s="75"/>
      <c r="G60" s="76"/>
      <c r="H60" s="77"/>
      <c r="I60" s="77"/>
      <c r="O60" s="79"/>
    </row>
    <row r="61" spans="1:1026" s="70" customFormat="1" ht="12.75">
      <c r="A61" s="128"/>
      <c r="B61" s="73"/>
      <c r="C61" s="80"/>
      <c r="D61" s="75"/>
      <c r="E61" s="78"/>
      <c r="F61" s="78"/>
      <c r="G61" s="76"/>
      <c r="H61" s="77"/>
      <c r="I61" s="77"/>
      <c r="J61" s="78"/>
      <c r="K61" s="78"/>
      <c r="L61" s="79"/>
      <c r="M61" s="76"/>
      <c r="N61" s="76"/>
      <c r="O61" s="79"/>
      <c r="P61" s="78"/>
      <c r="Q61" s="78"/>
      <c r="ALV61" s="71"/>
      <c r="ALW61" s="71"/>
      <c r="ALX61" s="71"/>
      <c r="ALY61" s="71"/>
      <c r="ALZ61" s="72"/>
      <c r="AMA61" s="72"/>
      <c r="AMB61" s="72"/>
      <c r="AMC61" s="72"/>
      <c r="AMD61" s="72"/>
      <c r="AME61" s="72"/>
      <c r="AMF61" s="72"/>
      <c r="AMG61" s="72"/>
      <c r="AMH61" s="72"/>
      <c r="AMI61" s="72"/>
      <c r="AMJ61" s="72"/>
      <c r="AMK61" s="72"/>
      <c r="AML61" s="72"/>
    </row>
    <row r="62" spans="1:1026" s="70" customFormat="1" ht="12.75">
      <c r="A62" s="128"/>
      <c r="B62" s="73"/>
      <c r="C62" s="80"/>
      <c r="D62" s="75"/>
      <c r="E62" s="78"/>
      <c r="F62" s="78"/>
      <c r="G62" s="76"/>
      <c r="H62" s="77"/>
      <c r="I62" s="77"/>
      <c r="J62" s="78"/>
      <c r="K62" s="78"/>
      <c r="L62" s="79"/>
      <c r="M62" s="76"/>
      <c r="N62" s="76"/>
      <c r="O62" s="79"/>
      <c r="P62" s="78"/>
      <c r="Q62" s="78"/>
      <c r="ALV62" s="71"/>
      <c r="ALW62" s="71"/>
      <c r="ALX62" s="71"/>
      <c r="ALY62" s="71"/>
      <c r="ALZ62" s="72"/>
      <c r="AMA62" s="72"/>
      <c r="AMB62" s="72"/>
      <c r="AMC62" s="72"/>
      <c r="AMD62" s="72"/>
      <c r="AME62" s="72"/>
      <c r="AMF62" s="72"/>
      <c r="AMG62" s="72"/>
      <c r="AMH62" s="72"/>
      <c r="AMI62" s="72"/>
      <c r="AMJ62" s="72"/>
      <c r="AMK62" s="72"/>
      <c r="AML62" s="72"/>
    </row>
    <row r="63" spans="1:1026" s="70" customFormat="1" ht="12.75">
      <c r="A63" s="128"/>
      <c r="B63" s="73"/>
      <c r="C63" s="74"/>
      <c r="D63" s="75"/>
      <c r="E63" s="78"/>
      <c r="F63" s="78"/>
      <c r="G63" s="76"/>
      <c r="H63" s="78"/>
      <c r="I63" s="78"/>
      <c r="J63" s="78"/>
      <c r="K63" s="78"/>
      <c r="L63" s="79"/>
      <c r="M63" s="76"/>
      <c r="N63" s="76"/>
      <c r="O63" s="79"/>
      <c r="P63" s="78"/>
      <c r="Q63" s="78"/>
      <c r="ALV63" s="71"/>
      <c r="ALW63" s="71"/>
      <c r="ALX63" s="71"/>
      <c r="ALY63" s="71"/>
      <c r="ALZ63" s="72"/>
      <c r="AMA63" s="72"/>
      <c r="AMB63" s="72"/>
      <c r="AMC63" s="72"/>
      <c r="AMD63" s="72"/>
      <c r="AME63" s="72"/>
      <c r="AMF63" s="72"/>
      <c r="AMG63" s="72"/>
      <c r="AMH63" s="72"/>
      <c r="AMI63" s="72"/>
      <c r="AMJ63" s="72"/>
      <c r="AMK63" s="72"/>
      <c r="AML63" s="72"/>
    </row>
    <row r="64" spans="1:1026" s="70" customFormat="1" ht="12.75">
      <c r="A64" s="128"/>
      <c r="B64" s="73"/>
      <c r="C64" s="74"/>
      <c r="D64" s="75"/>
      <c r="E64" s="78"/>
      <c r="F64" s="78"/>
      <c r="G64" s="76"/>
      <c r="H64" s="78"/>
      <c r="I64" s="78"/>
      <c r="J64" s="78"/>
      <c r="K64" s="78"/>
      <c r="L64" s="79"/>
      <c r="M64" s="76"/>
      <c r="N64" s="76"/>
      <c r="O64" s="79"/>
      <c r="P64" s="78"/>
      <c r="Q64" s="78"/>
      <c r="ALV64" s="71"/>
      <c r="ALW64" s="71"/>
      <c r="ALX64" s="71"/>
      <c r="ALY64" s="71"/>
      <c r="ALZ64" s="72"/>
      <c r="AMA64" s="72"/>
      <c r="AMB64" s="72"/>
      <c r="AMC64" s="72"/>
      <c r="AMD64" s="72"/>
      <c r="AME64" s="72"/>
      <c r="AMF64" s="72"/>
      <c r="AMG64" s="72"/>
      <c r="AMH64" s="72"/>
      <c r="AMI64" s="72"/>
      <c r="AMJ64" s="72"/>
      <c r="AMK64" s="72"/>
      <c r="AML64" s="72"/>
    </row>
    <row r="65" spans="1:1026" s="70" customFormat="1" ht="12.75">
      <c r="A65" s="128"/>
      <c r="B65" s="73"/>
      <c r="C65" s="74"/>
      <c r="D65" s="75"/>
      <c r="E65" s="78"/>
      <c r="F65" s="78"/>
      <c r="G65" s="76"/>
      <c r="H65" s="78"/>
      <c r="I65" s="78"/>
      <c r="J65" s="78"/>
      <c r="K65" s="78"/>
      <c r="L65" s="79"/>
      <c r="M65" s="76"/>
      <c r="N65" s="76"/>
      <c r="O65" s="79"/>
      <c r="P65" s="78"/>
      <c r="Q65" s="78"/>
      <c r="ALV65" s="71"/>
      <c r="ALW65" s="71"/>
      <c r="ALX65" s="71"/>
      <c r="ALY65" s="71"/>
      <c r="ALZ65" s="72"/>
      <c r="AMA65" s="72"/>
      <c r="AMB65" s="72"/>
      <c r="AMC65" s="72"/>
      <c r="AMD65" s="72"/>
      <c r="AME65" s="72"/>
      <c r="AMF65" s="72"/>
      <c r="AMG65" s="72"/>
      <c r="AMH65" s="72"/>
      <c r="AMI65" s="72"/>
      <c r="AMJ65" s="72"/>
      <c r="AMK65" s="72"/>
      <c r="AML65" s="72"/>
    </row>
    <row r="66" spans="1:1026" s="70" customFormat="1" ht="12.75">
      <c r="A66" s="128"/>
      <c r="B66" s="73"/>
      <c r="C66" s="74"/>
      <c r="D66" s="75"/>
      <c r="E66" s="78"/>
      <c r="F66" s="78"/>
      <c r="G66" s="76"/>
      <c r="H66" s="78"/>
      <c r="I66" s="78"/>
      <c r="J66" s="78"/>
      <c r="K66" s="78"/>
      <c r="L66" s="79"/>
      <c r="M66" s="76"/>
      <c r="N66" s="76"/>
      <c r="O66" s="79"/>
      <c r="P66" s="78"/>
      <c r="Q66" s="78"/>
      <c r="ALV66" s="71"/>
      <c r="ALW66" s="71"/>
      <c r="ALX66" s="71"/>
      <c r="ALY66" s="71"/>
      <c r="ALZ66" s="72"/>
      <c r="AMA66" s="72"/>
      <c r="AMB66" s="72"/>
      <c r="AMC66" s="72"/>
      <c r="AMD66" s="72"/>
      <c r="AME66" s="72"/>
      <c r="AMF66" s="72"/>
      <c r="AMG66" s="72"/>
      <c r="AMH66" s="72"/>
      <c r="AMI66" s="72"/>
      <c r="AMJ66" s="72"/>
      <c r="AMK66" s="72"/>
      <c r="AML66" s="72"/>
    </row>
    <row r="67" spans="1:1026" s="70" customFormat="1" ht="12.75">
      <c r="A67" s="128"/>
      <c r="B67" s="73"/>
      <c r="C67" s="74"/>
      <c r="D67" s="75"/>
      <c r="E67" s="78"/>
      <c r="F67" s="78"/>
      <c r="G67" s="76"/>
      <c r="H67" s="78"/>
      <c r="I67" s="78"/>
      <c r="J67" s="78"/>
      <c r="K67" s="78"/>
      <c r="L67" s="79"/>
      <c r="M67" s="76"/>
      <c r="N67" s="76"/>
      <c r="O67" s="79"/>
      <c r="P67" s="78"/>
      <c r="Q67" s="78"/>
      <c r="ALV67" s="71"/>
      <c r="ALW67" s="71"/>
      <c r="ALX67" s="71"/>
      <c r="ALY67" s="71"/>
      <c r="ALZ67" s="72"/>
      <c r="AMA67" s="72"/>
      <c r="AMB67" s="72"/>
      <c r="AMC67" s="72"/>
      <c r="AMD67" s="72"/>
      <c r="AME67" s="72"/>
      <c r="AMF67" s="72"/>
      <c r="AMG67" s="72"/>
      <c r="AMH67" s="72"/>
      <c r="AMI67" s="72"/>
      <c r="AMJ67" s="72"/>
      <c r="AMK67" s="72"/>
      <c r="AML67" s="72"/>
    </row>
    <row r="68" spans="1:1026" s="70" customFormat="1" ht="12.75">
      <c r="A68" s="128"/>
      <c r="B68" s="73"/>
      <c r="C68" s="74"/>
      <c r="D68" s="75"/>
      <c r="E68" s="78"/>
      <c r="F68" s="78"/>
      <c r="G68" s="76"/>
      <c r="H68" s="78"/>
      <c r="I68" s="78"/>
      <c r="J68" s="78"/>
      <c r="K68" s="78"/>
      <c r="L68" s="79"/>
      <c r="M68" s="76"/>
      <c r="N68" s="76"/>
      <c r="O68" s="79"/>
      <c r="P68" s="78"/>
      <c r="Q68" s="78"/>
      <c r="ALV68" s="71"/>
      <c r="ALW68" s="71"/>
      <c r="ALX68" s="71"/>
      <c r="ALY68" s="71"/>
      <c r="ALZ68" s="72"/>
      <c r="AMA68" s="72"/>
      <c r="AMB68" s="72"/>
      <c r="AMC68" s="72"/>
      <c r="AMD68" s="72"/>
      <c r="AME68" s="72"/>
      <c r="AMF68" s="72"/>
      <c r="AMG68" s="72"/>
      <c r="AMH68" s="72"/>
      <c r="AMI68" s="72"/>
      <c r="AMJ68" s="72"/>
      <c r="AMK68" s="72"/>
      <c r="AML68" s="72"/>
    </row>
    <row r="69" spans="1:1026" s="70" customFormat="1" ht="12.75">
      <c r="A69" s="128"/>
      <c r="B69" s="73"/>
      <c r="C69" s="74"/>
      <c r="D69" s="75"/>
      <c r="E69" s="78"/>
      <c r="F69" s="78"/>
      <c r="G69" s="76"/>
      <c r="H69" s="78"/>
      <c r="I69" s="78"/>
      <c r="J69" s="78"/>
      <c r="K69" s="78"/>
      <c r="L69" s="79"/>
      <c r="M69" s="76"/>
      <c r="N69" s="76"/>
      <c r="O69" s="79"/>
      <c r="P69" s="78"/>
      <c r="Q69" s="78"/>
      <c r="ALV69" s="71"/>
      <c r="ALW69" s="71"/>
      <c r="ALX69" s="71"/>
      <c r="ALY69" s="71"/>
      <c r="ALZ69" s="72"/>
      <c r="AMA69" s="72"/>
      <c r="AMB69" s="72"/>
      <c r="AMC69" s="72"/>
      <c r="AMD69" s="72"/>
      <c r="AME69" s="72"/>
      <c r="AMF69" s="72"/>
      <c r="AMG69" s="72"/>
      <c r="AMH69" s="72"/>
      <c r="AMI69" s="72"/>
      <c r="AMJ69" s="72"/>
      <c r="AMK69" s="72"/>
      <c r="AML69" s="72"/>
    </row>
    <row r="70" spans="1:1026" s="70" customFormat="1" ht="12.75">
      <c r="A70" s="128"/>
      <c r="B70" s="73"/>
      <c r="C70" s="74"/>
      <c r="D70" s="75"/>
      <c r="E70" s="78"/>
      <c r="F70" s="78"/>
      <c r="G70" s="78"/>
      <c r="H70" s="78"/>
      <c r="I70" s="78"/>
      <c r="J70" s="78"/>
      <c r="K70" s="78"/>
      <c r="L70" s="79"/>
      <c r="M70" s="76"/>
      <c r="N70" s="76"/>
      <c r="O70" s="79"/>
      <c r="P70" s="78"/>
      <c r="Q70" s="78"/>
      <c r="ALV70" s="71"/>
      <c r="ALW70" s="71"/>
      <c r="ALX70" s="71"/>
      <c r="ALY70" s="71"/>
      <c r="ALZ70" s="72"/>
      <c r="AMA70" s="72"/>
      <c r="AMB70" s="72"/>
      <c r="AMC70" s="72"/>
      <c r="AMD70" s="72"/>
      <c r="AME70" s="72"/>
      <c r="AMF70" s="72"/>
      <c r="AMG70" s="72"/>
      <c r="AMH70" s="72"/>
      <c r="AMI70" s="72"/>
      <c r="AMJ70" s="72"/>
      <c r="AMK70" s="72"/>
      <c r="AML70" s="72"/>
    </row>
    <row r="71" spans="1:1026" s="70" customFormat="1" ht="12.75">
      <c r="A71" s="128"/>
      <c r="B71" s="73"/>
      <c r="C71" s="74"/>
      <c r="D71" s="75"/>
      <c r="E71" s="78"/>
      <c r="F71" s="78"/>
      <c r="G71" s="78"/>
      <c r="H71" s="78"/>
      <c r="I71" s="78"/>
      <c r="J71" s="78"/>
      <c r="K71" s="78"/>
      <c r="L71" s="79"/>
      <c r="M71" s="76"/>
      <c r="N71" s="76"/>
      <c r="O71" s="79"/>
      <c r="P71" s="78"/>
      <c r="Q71" s="78"/>
      <c r="ALV71" s="71"/>
      <c r="ALW71" s="71"/>
      <c r="ALX71" s="71"/>
      <c r="ALY71" s="71"/>
      <c r="ALZ71" s="72"/>
      <c r="AMA71" s="72"/>
      <c r="AMB71" s="72"/>
      <c r="AMC71" s="72"/>
      <c r="AMD71" s="72"/>
      <c r="AME71" s="72"/>
      <c r="AMF71" s="72"/>
      <c r="AMG71" s="72"/>
      <c r="AMH71" s="72"/>
      <c r="AMI71" s="72"/>
      <c r="AMJ71" s="72"/>
      <c r="AMK71" s="72"/>
      <c r="AML71" s="72"/>
    </row>
    <row r="72" spans="1:1026" s="70" customFormat="1" ht="12.75">
      <c r="A72" s="128"/>
      <c r="B72" s="73"/>
      <c r="C72" s="74"/>
      <c r="D72" s="75"/>
      <c r="E72" s="78"/>
      <c r="F72" s="78"/>
      <c r="G72" s="76"/>
      <c r="H72" s="78"/>
      <c r="I72" s="78"/>
      <c r="J72" s="78"/>
      <c r="K72" s="78"/>
      <c r="L72" s="79"/>
      <c r="M72" s="76"/>
      <c r="N72" s="76"/>
      <c r="O72" s="79"/>
      <c r="P72" s="78"/>
      <c r="Q72" s="78"/>
      <c r="ALV72" s="71"/>
      <c r="ALW72" s="71"/>
      <c r="ALX72" s="71"/>
      <c r="ALY72" s="71"/>
      <c r="ALZ72" s="72"/>
      <c r="AMA72" s="72"/>
      <c r="AMB72" s="72"/>
      <c r="AMC72" s="72"/>
      <c r="AMD72" s="72"/>
      <c r="AME72" s="72"/>
      <c r="AMF72" s="72"/>
      <c r="AMG72" s="72"/>
      <c r="AMH72" s="72"/>
      <c r="AMI72" s="72"/>
      <c r="AMJ72" s="72"/>
      <c r="AMK72" s="72"/>
      <c r="AML72" s="72"/>
    </row>
    <row r="73" spans="1:1026" s="70" customFormat="1" ht="12.75">
      <c r="A73" s="128"/>
      <c r="B73" s="73"/>
      <c r="C73" s="74"/>
      <c r="D73" s="75"/>
      <c r="E73" s="78"/>
      <c r="F73" s="78"/>
      <c r="G73" s="76"/>
      <c r="H73" s="78"/>
      <c r="I73" s="78"/>
      <c r="J73" s="78"/>
      <c r="K73" s="78"/>
      <c r="L73" s="79"/>
      <c r="M73" s="76"/>
      <c r="N73" s="76"/>
      <c r="O73" s="79"/>
      <c r="P73" s="78"/>
      <c r="Q73" s="78"/>
      <c r="ALV73" s="71"/>
      <c r="ALW73" s="71"/>
      <c r="ALX73" s="71"/>
      <c r="ALY73" s="71"/>
      <c r="ALZ73" s="72"/>
      <c r="AMA73" s="72"/>
      <c r="AMB73" s="72"/>
      <c r="AMC73" s="72"/>
      <c r="AMD73" s="72"/>
      <c r="AME73" s="72"/>
      <c r="AMF73" s="72"/>
      <c r="AMG73" s="72"/>
      <c r="AMH73" s="72"/>
      <c r="AMI73" s="72"/>
      <c r="AMJ73" s="72"/>
      <c r="AMK73" s="72"/>
      <c r="AML73" s="72"/>
    </row>
    <row r="74" spans="1:1026" s="70" customFormat="1" ht="12.75">
      <c r="A74" s="128"/>
      <c r="B74" s="73"/>
      <c r="C74" s="74"/>
      <c r="D74" s="75"/>
      <c r="E74" s="78"/>
      <c r="F74" s="78"/>
      <c r="G74" s="76"/>
      <c r="H74" s="78"/>
      <c r="I74" s="78"/>
      <c r="J74" s="78"/>
      <c r="K74" s="78"/>
      <c r="L74" s="79"/>
      <c r="M74" s="76"/>
      <c r="N74" s="76"/>
      <c r="O74" s="79"/>
      <c r="P74" s="78"/>
      <c r="Q74" s="78"/>
      <c r="ALV74" s="71"/>
      <c r="ALW74" s="71"/>
      <c r="ALX74" s="71"/>
      <c r="ALY74" s="71"/>
      <c r="ALZ74" s="72"/>
      <c r="AMA74" s="72"/>
      <c r="AMB74" s="72"/>
      <c r="AMC74" s="72"/>
      <c r="AMD74" s="72"/>
      <c r="AME74" s="72"/>
      <c r="AMF74" s="72"/>
      <c r="AMG74" s="72"/>
      <c r="AMH74" s="72"/>
      <c r="AMI74" s="72"/>
      <c r="AMJ74" s="72"/>
      <c r="AMK74" s="72"/>
      <c r="AML74" s="72"/>
    </row>
    <row r="75" spans="1:1026" s="70" customFormat="1" ht="12.75">
      <c r="A75" s="128"/>
      <c r="B75" s="73"/>
      <c r="C75" s="74"/>
      <c r="D75" s="75"/>
      <c r="E75" s="78"/>
      <c r="F75" s="78"/>
      <c r="G75" s="76"/>
      <c r="H75" s="78"/>
      <c r="I75" s="78"/>
      <c r="J75" s="78"/>
      <c r="K75" s="78"/>
      <c r="L75" s="79"/>
      <c r="M75" s="76"/>
      <c r="N75" s="76"/>
      <c r="O75" s="79"/>
      <c r="P75" s="78"/>
      <c r="Q75" s="78"/>
      <c r="ALV75" s="71"/>
      <c r="ALW75" s="71"/>
      <c r="ALX75" s="71"/>
      <c r="ALY75" s="71"/>
      <c r="ALZ75" s="72"/>
      <c r="AMA75" s="72"/>
      <c r="AMB75" s="72"/>
      <c r="AMC75" s="72"/>
      <c r="AMD75" s="72"/>
      <c r="AME75" s="72"/>
      <c r="AMF75" s="72"/>
      <c r="AMG75" s="72"/>
      <c r="AMH75" s="72"/>
      <c r="AMI75" s="72"/>
      <c r="AMJ75" s="72"/>
      <c r="AMK75" s="72"/>
      <c r="AML75" s="72"/>
    </row>
    <row r="76" spans="1:1026" s="70" customFormat="1" ht="12.75">
      <c r="A76" s="128"/>
      <c r="B76" s="73"/>
      <c r="C76" s="74"/>
      <c r="D76" s="75"/>
      <c r="E76" s="78"/>
      <c r="F76" s="78"/>
      <c r="G76" s="76"/>
      <c r="H76" s="78"/>
      <c r="I76" s="78"/>
      <c r="J76" s="78"/>
      <c r="K76" s="78"/>
      <c r="L76" s="79"/>
      <c r="M76" s="76"/>
      <c r="N76" s="76"/>
      <c r="O76" s="79"/>
      <c r="P76" s="78"/>
      <c r="Q76" s="78"/>
      <c r="ALV76" s="71"/>
      <c r="ALW76" s="71"/>
      <c r="ALX76" s="71"/>
      <c r="ALY76" s="71"/>
      <c r="ALZ76" s="72"/>
      <c r="AMA76" s="72"/>
      <c r="AMB76" s="72"/>
      <c r="AMC76" s="72"/>
      <c r="AMD76" s="72"/>
      <c r="AME76" s="72"/>
      <c r="AMF76" s="72"/>
      <c r="AMG76" s="72"/>
      <c r="AMH76" s="72"/>
      <c r="AMI76" s="72"/>
      <c r="AMJ76" s="72"/>
      <c r="AMK76" s="72"/>
      <c r="AML76" s="72"/>
    </row>
    <row r="77" spans="1:1026" s="70" customFormat="1" ht="12.75">
      <c r="A77" s="128"/>
      <c r="B77" s="73"/>
      <c r="C77" s="74"/>
      <c r="D77" s="75"/>
      <c r="E77" s="78"/>
      <c r="F77" s="78"/>
      <c r="G77" s="76"/>
      <c r="H77" s="78"/>
      <c r="I77" s="78"/>
      <c r="J77" s="78"/>
      <c r="K77" s="78"/>
      <c r="L77" s="79"/>
      <c r="M77" s="76"/>
      <c r="N77" s="76"/>
      <c r="O77" s="79"/>
      <c r="P77" s="78"/>
      <c r="Q77" s="78"/>
      <c r="ALV77" s="71"/>
      <c r="ALW77" s="71"/>
      <c r="ALX77" s="71"/>
      <c r="ALY77" s="71"/>
      <c r="ALZ77" s="72"/>
      <c r="AMA77" s="72"/>
      <c r="AMB77" s="72"/>
      <c r="AMC77" s="72"/>
      <c r="AMD77" s="72"/>
      <c r="AME77" s="72"/>
      <c r="AMF77" s="72"/>
      <c r="AMG77" s="72"/>
      <c r="AMH77" s="72"/>
      <c r="AMI77" s="72"/>
      <c r="AMJ77" s="72"/>
      <c r="AMK77" s="72"/>
      <c r="AML77" s="72"/>
    </row>
    <row r="78" spans="1:1026" s="70" customFormat="1" ht="12.75">
      <c r="A78" s="128"/>
      <c r="B78" s="73"/>
      <c r="C78" s="74"/>
      <c r="D78" s="75"/>
      <c r="E78" s="78"/>
      <c r="F78" s="78"/>
      <c r="G78" s="76"/>
      <c r="H78" s="78"/>
      <c r="I78" s="78"/>
      <c r="J78" s="78"/>
      <c r="K78" s="78"/>
      <c r="L78" s="79"/>
      <c r="M78" s="76"/>
      <c r="N78" s="76"/>
      <c r="O78" s="79"/>
      <c r="P78" s="78"/>
      <c r="Q78" s="78"/>
      <c r="ALV78" s="71"/>
      <c r="ALW78" s="71"/>
      <c r="ALX78" s="71"/>
      <c r="ALY78" s="71"/>
      <c r="ALZ78" s="72"/>
      <c r="AMA78" s="72"/>
      <c r="AMB78" s="72"/>
      <c r="AMC78" s="72"/>
      <c r="AMD78" s="72"/>
      <c r="AME78" s="72"/>
      <c r="AMF78" s="72"/>
      <c r="AMG78" s="72"/>
      <c r="AMH78" s="72"/>
      <c r="AMI78" s="72"/>
      <c r="AMJ78" s="72"/>
      <c r="AMK78" s="72"/>
      <c r="AML78" s="72"/>
    </row>
    <row r="79" spans="1:1026" s="70" customFormat="1" ht="12.75">
      <c r="A79" s="128"/>
      <c r="B79" s="73"/>
      <c r="C79" s="74"/>
      <c r="D79" s="75"/>
      <c r="E79" s="78"/>
      <c r="F79" s="78"/>
      <c r="G79" s="76"/>
      <c r="H79" s="78"/>
      <c r="I79" s="78"/>
      <c r="J79" s="78"/>
      <c r="K79" s="78"/>
      <c r="L79" s="79"/>
      <c r="M79" s="76"/>
      <c r="N79" s="76"/>
      <c r="O79" s="79"/>
      <c r="P79" s="78"/>
      <c r="Q79" s="78"/>
      <c r="ALV79" s="71"/>
      <c r="ALW79" s="71"/>
      <c r="ALX79" s="71"/>
      <c r="ALY79" s="71"/>
      <c r="ALZ79" s="72"/>
      <c r="AMA79" s="72"/>
      <c r="AMB79" s="72"/>
      <c r="AMC79" s="72"/>
      <c r="AMD79" s="72"/>
      <c r="AME79" s="72"/>
      <c r="AMF79" s="72"/>
      <c r="AMG79" s="72"/>
      <c r="AMH79" s="72"/>
      <c r="AMI79" s="72"/>
      <c r="AMJ79" s="72"/>
      <c r="AMK79" s="72"/>
      <c r="AML79" s="72"/>
    </row>
    <row r="80" spans="1:1026" s="70" customFormat="1" ht="12.75">
      <c r="A80" s="128"/>
      <c r="B80" s="73"/>
      <c r="C80" s="74"/>
      <c r="D80" s="75"/>
      <c r="E80" s="78"/>
      <c r="F80" s="78"/>
      <c r="G80" s="76"/>
      <c r="H80" s="78"/>
      <c r="I80" s="78"/>
      <c r="J80" s="78"/>
      <c r="K80" s="78"/>
      <c r="L80" s="79"/>
      <c r="M80" s="76"/>
      <c r="N80" s="76"/>
      <c r="O80" s="79"/>
      <c r="P80" s="78"/>
      <c r="Q80" s="78"/>
      <c r="ALV80" s="71"/>
      <c r="ALW80" s="71"/>
      <c r="ALX80" s="71"/>
      <c r="ALY80" s="71"/>
      <c r="ALZ80" s="72"/>
      <c r="AMA80" s="72"/>
      <c r="AMB80" s="72"/>
      <c r="AMC80" s="72"/>
      <c r="AMD80" s="72"/>
      <c r="AME80" s="72"/>
      <c r="AMF80" s="72"/>
      <c r="AMG80" s="72"/>
      <c r="AMH80" s="72"/>
      <c r="AMI80" s="72"/>
      <c r="AMJ80" s="72"/>
      <c r="AMK80" s="72"/>
      <c r="AML80" s="72"/>
    </row>
    <row r="81" spans="1:1026" s="70" customFormat="1" ht="12.75">
      <c r="A81" s="128"/>
      <c r="B81" s="73"/>
      <c r="C81" s="74"/>
      <c r="D81" s="75"/>
      <c r="E81" s="78"/>
      <c r="F81" s="78"/>
      <c r="G81" s="76"/>
      <c r="H81" s="78"/>
      <c r="I81" s="78"/>
      <c r="J81" s="78"/>
      <c r="K81" s="78"/>
      <c r="L81" s="79"/>
      <c r="M81" s="76"/>
      <c r="N81" s="76"/>
      <c r="O81" s="79"/>
      <c r="P81" s="78"/>
      <c r="Q81" s="78"/>
      <c r="ALV81" s="71"/>
      <c r="ALW81" s="71"/>
      <c r="ALX81" s="71"/>
      <c r="ALY81" s="71"/>
      <c r="ALZ81" s="72"/>
      <c r="AMA81" s="72"/>
      <c r="AMB81" s="72"/>
      <c r="AMC81" s="72"/>
      <c r="AMD81" s="72"/>
      <c r="AME81" s="72"/>
      <c r="AMF81" s="72"/>
      <c r="AMG81" s="72"/>
      <c r="AMH81" s="72"/>
      <c r="AMI81" s="72"/>
      <c r="AMJ81" s="72"/>
      <c r="AMK81" s="72"/>
      <c r="AML81" s="72"/>
    </row>
    <row r="82" spans="1:1026" s="70" customFormat="1" ht="12.75">
      <c r="A82" s="128"/>
      <c r="B82" s="73"/>
      <c r="C82" s="74"/>
      <c r="D82" s="75"/>
      <c r="E82" s="78"/>
      <c r="F82" s="78"/>
      <c r="G82" s="76"/>
      <c r="H82" s="78"/>
      <c r="I82" s="78"/>
      <c r="J82" s="78"/>
      <c r="K82" s="78"/>
      <c r="L82" s="79"/>
      <c r="M82" s="76"/>
      <c r="N82" s="76"/>
      <c r="O82" s="79"/>
      <c r="P82" s="78"/>
      <c r="Q82" s="78"/>
      <c r="ALV82" s="71"/>
      <c r="ALW82" s="71"/>
      <c r="ALX82" s="71"/>
      <c r="ALY82" s="71"/>
      <c r="ALZ82" s="72"/>
      <c r="AMA82" s="72"/>
      <c r="AMB82" s="72"/>
      <c r="AMC82" s="72"/>
      <c r="AMD82" s="72"/>
      <c r="AME82" s="72"/>
      <c r="AMF82" s="72"/>
      <c r="AMG82" s="72"/>
      <c r="AMH82" s="72"/>
      <c r="AMI82" s="72"/>
      <c r="AMJ82" s="72"/>
      <c r="AMK82" s="72"/>
      <c r="AML82" s="72"/>
    </row>
    <row r="83" spans="1:1026" s="70" customFormat="1" ht="12.75">
      <c r="A83" s="128"/>
      <c r="B83" s="73"/>
      <c r="C83" s="74"/>
      <c r="D83" s="75"/>
      <c r="E83" s="78"/>
      <c r="F83" s="78"/>
      <c r="G83" s="76"/>
      <c r="H83" s="78"/>
      <c r="I83" s="78"/>
      <c r="J83" s="78"/>
      <c r="K83" s="78"/>
      <c r="L83" s="79"/>
      <c r="M83" s="76"/>
      <c r="N83" s="76"/>
      <c r="O83" s="79"/>
      <c r="P83" s="78"/>
      <c r="Q83" s="78"/>
      <c r="ALV83" s="71"/>
      <c r="ALW83" s="71"/>
      <c r="ALX83" s="71"/>
      <c r="ALY83" s="71"/>
      <c r="ALZ83" s="72"/>
      <c r="AMA83" s="72"/>
      <c r="AMB83" s="72"/>
      <c r="AMC83" s="72"/>
      <c r="AMD83" s="72"/>
      <c r="AME83" s="72"/>
      <c r="AMF83" s="72"/>
      <c r="AMG83" s="72"/>
      <c r="AMH83" s="72"/>
      <c r="AMI83" s="72"/>
      <c r="AMJ83" s="72"/>
      <c r="AMK83" s="72"/>
      <c r="AML83" s="72"/>
    </row>
    <row r="84" spans="1:1026" s="70" customFormat="1" ht="12.75">
      <c r="A84" s="128"/>
      <c r="B84" s="73"/>
      <c r="C84" s="74"/>
      <c r="D84" s="75"/>
      <c r="E84" s="78"/>
      <c r="F84" s="78"/>
      <c r="G84" s="76"/>
      <c r="H84" s="78"/>
      <c r="I84" s="78"/>
      <c r="J84" s="78"/>
      <c r="K84" s="78"/>
      <c r="L84" s="79"/>
      <c r="M84" s="76"/>
      <c r="N84" s="76"/>
      <c r="O84" s="79"/>
      <c r="P84" s="78"/>
      <c r="Q84" s="78"/>
      <c r="ALV84" s="71"/>
      <c r="ALW84" s="71"/>
      <c r="ALX84" s="71"/>
      <c r="ALY84" s="71"/>
      <c r="ALZ84" s="72"/>
      <c r="AMA84" s="72"/>
      <c r="AMB84" s="72"/>
      <c r="AMC84" s="72"/>
      <c r="AMD84" s="72"/>
      <c r="AME84" s="72"/>
      <c r="AMF84" s="72"/>
      <c r="AMG84" s="72"/>
      <c r="AMH84" s="72"/>
      <c r="AMI84" s="72"/>
      <c r="AMJ84" s="72"/>
      <c r="AMK84" s="72"/>
      <c r="AML84" s="72"/>
    </row>
    <row r="85" spans="1:1026" s="70" customFormat="1" ht="12.75">
      <c r="A85" s="128"/>
      <c r="B85" s="73"/>
      <c r="C85" s="74"/>
      <c r="D85" s="75"/>
      <c r="E85" s="78"/>
      <c r="F85" s="78"/>
      <c r="G85" s="76"/>
      <c r="H85" s="78"/>
      <c r="I85" s="78"/>
      <c r="J85" s="78"/>
      <c r="K85" s="78"/>
      <c r="L85" s="79"/>
      <c r="M85" s="76"/>
      <c r="N85" s="76"/>
      <c r="O85" s="79"/>
      <c r="P85" s="78"/>
      <c r="Q85" s="78"/>
      <c r="ALV85" s="71"/>
      <c r="ALW85" s="71"/>
      <c r="ALX85" s="71"/>
      <c r="ALY85" s="71"/>
      <c r="ALZ85" s="72"/>
      <c r="AMA85" s="72"/>
      <c r="AMB85" s="72"/>
      <c r="AMC85" s="72"/>
      <c r="AMD85" s="72"/>
      <c r="AME85" s="72"/>
      <c r="AMF85" s="72"/>
      <c r="AMG85" s="72"/>
      <c r="AMH85" s="72"/>
      <c r="AMI85" s="72"/>
      <c r="AMJ85" s="72"/>
      <c r="AMK85" s="72"/>
      <c r="AML85" s="72"/>
    </row>
    <row r="86" spans="1:1026" s="70" customFormat="1" ht="12.75">
      <c r="A86" s="128"/>
      <c r="B86" s="73"/>
      <c r="C86" s="74"/>
      <c r="D86" s="75"/>
      <c r="E86" s="78"/>
      <c r="F86" s="78"/>
      <c r="G86" s="76"/>
      <c r="H86" s="78"/>
      <c r="I86" s="78"/>
      <c r="J86" s="78"/>
      <c r="K86" s="78"/>
      <c r="L86" s="79"/>
      <c r="M86" s="76"/>
      <c r="N86" s="76"/>
      <c r="O86" s="79"/>
      <c r="P86" s="78"/>
      <c r="Q86" s="78"/>
      <c r="ALV86" s="71"/>
      <c r="ALW86" s="71"/>
      <c r="ALX86" s="71"/>
      <c r="ALY86" s="71"/>
      <c r="ALZ86" s="72"/>
      <c r="AMA86" s="72"/>
      <c r="AMB86" s="72"/>
      <c r="AMC86" s="72"/>
      <c r="AMD86" s="72"/>
      <c r="AME86" s="72"/>
      <c r="AMF86" s="72"/>
      <c r="AMG86" s="72"/>
      <c r="AMH86" s="72"/>
      <c r="AMI86" s="72"/>
      <c r="AMJ86" s="72"/>
      <c r="AMK86" s="72"/>
      <c r="AML86" s="72"/>
    </row>
    <row r="87" spans="1:1026" s="70" customFormat="1" ht="12.75">
      <c r="A87" s="128"/>
      <c r="B87" s="73"/>
      <c r="C87" s="74"/>
      <c r="D87" s="75"/>
      <c r="E87" s="78"/>
      <c r="F87" s="78"/>
      <c r="G87" s="76"/>
      <c r="H87" s="78"/>
      <c r="I87" s="78"/>
      <c r="J87" s="78"/>
      <c r="K87" s="78"/>
      <c r="L87" s="79"/>
      <c r="M87" s="76"/>
      <c r="N87" s="76"/>
      <c r="O87" s="79"/>
      <c r="P87" s="78"/>
      <c r="Q87" s="78"/>
      <c r="ALV87" s="71"/>
      <c r="ALW87" s="71"/>
      <c r="ALX87" s="71"/>
      <c r="ALY87" s="71"/>
      <c r="ALZ87" s="72"/>
      <c r="AMA87" s="72"/>
      <c r="AMB87" s="72"/>
      <c r="AMC87" s="72"/>
      <c r="AMD87" s="72"/>
      <c r="AME87" s="72"/>
      <c r="AMF87" s="72"/>
      <c r="AMG87" s="72"/>
      <c r="AMH87" s="72"/>
      <c r="AMI87" s="72"/>
      <c r="AMJ87" s="72"/>
      <c r="AMK87" s="72"/>
      <c r="AML87" s="72"/>
    </row>
    <row r="88" spans="1:1026" s="70" customFormat="1" ht="12.75">
      <c r="A88" s="128"/>
      <c r="B88" s="73"/>
      <c r="C88" s="74"/>
      <c r="D88" s="75"/>
      <c r="E88" s="78"/>
      <c r="F88" s="78"/>
      <c r="G88" s="76"/>
      <c r="H88" s="78"/>
      <c r="I88" s="78"/>
      <c r="J88" s="78"/>
      <c r="K88" s="78"/>
      <c r="L88" s="79"/>
      <c r="M88" s="76"/>
      <c r="N88" s="76"/>
      <c r="O88" s="79"/>
      <c r="P88" s="78"/>
      <c r="Q88" s="78"/>
      <c r="ALV88" s="71"/>
      <c r="ALW88" s="71"/>
      <c r="ALX88" s="71"/>
      <c r="ALY88" s="71"/>
      <c r="ALZ88" s="72"/>
      <c r="AMA88" s="72"/>
      <c r="AMB88" s="72"/>
      <c r="AMC88" s="72"/>
      <c r="AMD88" s="72"/>
      <c r="AME88" s="72"/>
      <c r="AMF88" s="72"/>
      <c r="AMG88" s="72"/>
      <c r="AMH88" s="72"/>
      <c r="AMI88" s="72"/>
      <c r="AMJ88" s="72"/>
      <c r="AMK88" s="72"/>
      <c r="AML88" s="72"/>
    </row>
    <row r="89" spans="1:1026" s="70" customFormat="1" ht="12.75">
      <c r="A89" s="128"/>
      <c r="B89" s="73"/>
      <c r="C89" s="74"/>
      <c r="D89" s="75"/>
      <c r="E89" s="78"/>
      <c r="F89" s="78"/>
      <c r="G89" s="76"/>
      <c r="H89" s="78"/>
      <c r="I89" s="78"/>
      <c r="J89" s="78"/>
      <c r="K89" s="78"/>
      <c r="L89" s="79"/>
      <c r="M89" s="76"/>
      <c r="N89" s="76"/>
      <c r="O89" s="79"/>
      <c r="P89" s="78"/>
      <c r="Q89" s="78"/>
      <c r="ALV89" s="71"/>
      <c r="ALW89" s="71"/>
      <c r="ALX89" s="71"/>
      <c r="ALY89" s="71"/>
      <c r="ALZ89" s="72"/>
      <c r="AMA89" s="72"/>
      <c r="AMB89" s="72"/>
      <c r="AMC89" s="72"/>
      <c r="AMD89" s="72"/>
      <c r="AME89" s="72"/>
      <c r="AMF89" s="72"/>
      <c r="AMG89" s="72"/>
      <c r="AMH89" s="72"/>
      <c r="AMI89" s="72"/>
      <c r="AMJ89" s="72"/>
      <c r="AMK89" s="72"/>
      <c r="AML89" s="72"/>
    </row>
    <row r="90" spans="1:1026" s="70" customFormat="1" ht="12.75">
      <c r="A90" s="128"/>
      <c r="B90" s="73"/>
      <c r="C90" s="74"/>
      <c r="D90" s="75"/>
      <c r="E90" s="78"/>
      <c r="F90" s="78"/>
      <c r="G90" s="76"/>
      <c r="H90" s="78"/>
      <c r="I90" s="78"/>
      <c r="J90" s="78"/>
      <c r="K90" s="78"/>
      <c r="L90" s="79"/>
      <c r="M90" s="76"/>
      <c r="N90" s="76"/>
      <c r="O90" s="79"/>
      <c r="P90" s="78"/>
      <c r="Q90" s="78"/>
      <c r="ALV90" s="71"/>
      <c r="ALW90" s="71"/>
      <c r="ALX90" s="71"/>
      <c r="ALY90" s="71"/>
      <c r="ALZ90" s="72"/>
      <c r="AMA90" s="72"/>
      <c r="AMB90" s="72"/>
      <c r="AMC90" s="72"/>
      <c r="AMD90" s="72"/>
      <c r="AME90" s="72"/>
      <c r="AMF90" s="72"/>
      <c r="AMG90" s="72"/>
      <c r="AMH90" s="72"/>
      <c r="AMI90" s="72"/>
      <c r="AMJ90" s="72"/>
      <c r="AMK90" s="72"/>
      <c r="AML90" s="72"/>
    </row>
    <row r="91" spans="1:1026" s="70" customFormat="1" ht="12.75">
      <c r="A91" s="128"/>
      <c r="B91" s="73"/>
      <c r="C91" s="74"/>
      <c r="D91" s="75"/>
      <c r="E91" s="78"/>
      <c r="F91" s="78"/>
      <c r="G91" s="76"/>
      <c r="H91" s="78"/>
      <c r="I91" s="78"/>
      <c r="J91" s="78"/>
      <c r="K91" s="78"/>
      <c r="L91" s="76"/>
      <c r="M91" s="76"/>
      <c r="N91" s="76"/>
      <c r="O91" s="79"/>
      <c r="P91" s="78"/>
      <c r="Q91" s="78"/>
      <c r="ALV91" s="71"/>
      <c r="ALW91" s="71"/>
      <c r="ALX91" s="71"/>
      <c r="ALY91" s="71"/>
      <c r="ALZ91" s="72"/>
      <c r="AMA91" s="72"/>
      <c r="AMB91" s="72"/>
      <c r="AMC91" s="72"/>
      <c r="AMD91" s="72"/>
      <c r="AME91" s="72"/>
      <c r="AMF91" s="72"/>
      <c r="AMG91" s="72"/>
      <c r="AMH91" s="72"/>
      <c r="AMI91" s="72"/>
      <c r="AMJ91" s="72"/>
      <c r="AMK91" s="72"/>
      <c r="AML91" s="72"/>
    </row>
    <row r="92" spans="1:1026" s="70" customFormat="1" ht="12.75">
      <c r="A92" s="128"/>
      <c r="B92" s="73"/>
      <c r="C92" s="74"/>
      <c r="D92" s="75"/>
      <c r="E92" s="78"/>
      <c r="F92" s="78"/>
      <c r="G92" s="76"/>
      <c r="H92" s="78"/>
      <c r="I92" s="78"/>
      <c r="J92" s="78"/>
      <c r="K92" s="78"/>
      <c r="L92" s="82"/>
      <c r="M92" s="76"/>
      <c r="N92" s="76"/>
      <c r="O92" s="79"/>
      <c r="P92" s="78"/>
      <c r="Q92" s="78"/>
      <c r="ALV92" s="71"/>
      <c r="ALW92" s="71"/>
      <c r="ALX92" s="71"/>
      <c r="ALY92" s="71"/>
      <c r="ALZ92" s="72"/>
      <c r="AMA92" s="72"/>
      <c r="AMB92" s="72"/>
      <c r="AMC92" s="72"/>
      <c r="AMD92" s="72"/>
      <c r="AME92" s="72"/>
      <c r="AMF92" s="72"/>
      <c r="AMG92" s="72"/>
      <c r="AMH92" s="72"/>
      <c r="AMI92" s="72"/>
      <c r="AMJ92" s="72"/>
      <c r="AMK92" s="72"/>
      <c r="AML92" s="72"/>
    </row>
    <row r="93" spans="1:1026" s="70" customFormat="1" ht="12.75">
      <c r="A93" s="128"/>
      <c r="B93" s="73"/>
      <c r="C93" s="74"/>
      <c r="D93" s="75"/>
      <c r="E93" s="78"/>
      <c r="F93" s="78"/>
      <c r="G93" s="76"/>
      <c r="H93" s="78"/>
      <c r="I93" s="78"/>
      <c r="J93" s="78"/>
      <c r="K93" s="78"/>
      <c r="L93" s="82"/>
      <c r="M93" s="76"/>
      <c r="N93" s="76"/>
      <c r="O93" s="79"/>
      <c r="P93" s="76"/>
      <c r="Q93" s="76"/>
      <c r="ALV93" s="71"/>
      <c r="ALW93" s="71"/>
      <c r="ALX93" s="71"/>
      <c r="ALY93" s="71"/>
      <c r="ALZ93" s="72"/>
      <c r="AMA93" s="72"/>
      <c r="AMB93" s="72"/>
      <c r="AMC93" s="72"/>
      <c r="AMD93" s="72"/>
      <c r="AME93" s="72"/>
      <c r="AMF93" s="72"/>
      <c r="AMG93" s="72"/>
      <c r="AMH93" s="72"/>
      <c r="AMI93" s="72"/>
      <c r="AMJ93" s="72"/>
      <c r="AMK93" s="72"/>
      <c r="AML93" s="72"/>
    </row>
    <row r="94" spans="1:1026" s="70" customFormat="1" ht="12.75">
      <c r="A94" s="128"/>
      <c r="B94" s="73"/>
      <c r="C94" s="74"/>
      <c r="D94" s="75"/>
      <c r="E94" s="78"/>
      <c r="F94" s="78"/>
      <c r="G94" s="76"/>
      <c r="H94" s="78"/>
      <c r="I94" s="78"/>
      <c r="J94" s="78"/>
      <c r="K94" s="78"/>
      <c r="L94" s="82"/>
      <c r="M94" s="76"/>
      <c r="N94" s="76"/>
      <c r="O94" s="79"/>
      <c r="P94" s="78"/>
      <c r="Q94" s="78"/>
      <c r="ALV94" s="71"/>
      <c r="ALW94" s="71"/>
      <c r="ALX94" s="71"/>
      <c r="ALY94" s="71"/>
      <c r="ALZ94" s="72"/>
      <c r="AMA94" s="72"/>
      <c r="AMB94" s="72"/>
      <c r="AMC94" s="72"/>
      <c r="AMD94" s="72"/>
      <c r="AME94" s="72"/>
      <c r="AMF94" s="72"/>
      <c r="AMG94" s="72"/>
      <c r="AMH94" s="72"/>
      <c r="AMI94" s="72"/>
      <c r="AMJ94" s="72"/>
      <c r="AMK94" s="72"/>
      <c r="AML94" s="72"/>
    </row>
    <row r="95" spans="1:1026" s="70" customFormat="1" ht="12.75">
      <c r="A95" s="128"/>
      <c r="B95" s="73"/>
      <c r="C95" s="74"/>
      <c r="D95" s="75"/>
      <c r="E95" s="78"/>
      <c r="F95" s="78"/>
      <c r="G95" s="76"/>
      <c r="H95" s="78"/>
      <c r="I95" s="78"/>
      <c r="J95" s="78"/>
      <c r="K95" s="78"/>
      <c r="L95" s="82"/>
      <c r="M95" s="76"/>
      <c r="N95" s="76"/>
      <c r="O95" s="79"/>
      <c r="P95" s="78"/>
      <c r="Q95" s="78"/>
      <c r="ALV95" s="71"/>
      <c r="ALW95" s="71"/>
      <c r="ALX95" s="71"/>
      <c r="ALY95" s="71"/>
      <c r="ALZ95" s="72"/>
      <c r="AMA95" s="72"/>
      <c r="AMB95" s="72"/>
      <c r="AMC95" s="72"/>
      <c r="AMD95" s="72"/>
      <c r="AME95" s="72"/>
      <c r="AMF95" s="72"/>
      <c r="AMG95" s="72"/>
      <c r="AMH95" s="72"/>
      <c r="AMI95" s="72"/>
      <c r="AMJ95" s="72"/>
      <c r="AMK95" s="72"/>
      <c r="AML95" s="72"/>
    </row>
    <row r="96" spans="1:1026" s="70" customFormat="1" ht="12.75">
      <c r="A96" s="128"/>
      <c r="B96" s="73"/>
      <c r="C96" s="74"/>
      <c r="D96" s="75"/>
      <c r="E96" s="78"/>
      <c r="F96" s="78"/>
      <c r="G96" s="76"/>
      <c r="H96" s="78"/>
      <c r="I96" s="78"/>
      <c r="J96" s="78"/>
      <c r="K96" s="78"/>
      <c r="L96" s="79"/>
      <c r="M96" s="76"/>
      <c r="N96" s="76"/>
      <c r="O96" s="79"/>
      <c r="P96" s="78"/>
      <c r="Q96" s="78"/>
      <c r="ALV96" s="71"/>
      <c r="ALW96" s="71"/>
      <c r="ALX96" s="71"/>
      <c r="ALY96" s="71"/>
      <c r="ALZ96" s="72"/>
      <c r="AMA96" s="72"/>
      <c r="AMB96" s="72"/>
      <c r="AMC96" s="72"/>
      <c r="AMD96" s="72"/>
      <c r="AME96" s="72"/>
      <c r="AMF96" s="72"/>
      <c r="AMG96" s="72"/>
      <c r="AMH96" s="72"/>
      <c r="AMI96" s="72"/>
      <c r="AMJ96" s="72"/>
      <c r="AMK96" s="72"/>
      <c r="AML96" s="72"/>
    </row>
    <row r="97" spans="1:1026" s="70" customFormat="1" ht="12.75">
      <c r="A97" s="128"/>
      <c r="B97" s="73"/>
      <c r="C97" s="74"/>
      <c r="D97" s="75"/>
      <c r="E97" s="78"/>
      <c r="F97" s="78"/>
      <c r="G97" s="76"/>
      <c r="H97" s="78"/>
      <c r="I97" s="78"/>
      <c r="J97" s="78"/>
      <c r="K97" s="78"/>
      <c r="L97" s="79"/>
      <c r="M97" s="76"/>
      <c r="N97" s="76"/>
      <c r="O97" s="79"/>
      <c r="P97" s="78"/>
      <c r="Q97" s="78"/>
      <c r="ALV97" s="71"/>
      <c r="ALW97" s="71"/>
      <c r="ALX97" s="71"/>
      <c r="ALY97" s="71"/>
      <c r="ALZ97" s="72"/>
      <c r="AMA97" s="72"/>
      <c r="AMB97" s="72"/>
      <c r="AMC97" s="72"/>
      <c r="AMD97" s="72"/>
      <c r="AME97" s="72"/>
      <c r="AMF97" s="72"/>
      <c r="AMG97" s="72"/>
      <c r="AMH97" s="72"/>
      <c r="AMI97" s="72"/>
      <c r="AMJ97" s="72"/>
      <c r="AMK97" s="72"/>
      <c r="AML97" s="72"/>
    </row>
    <row r="98" spans="1:1026" s="70" customFormat="1" ht="12.75">
      <c r="A98" s="128"/>
      <c r="B98" s="73"/>
      <c r="C98" s="74"/>
      <c r="D98" s="75"/>
      <c r="E98" s="78"/>
      <c r="F98" s="78"/>
      <c r="G98" s="76"/>
      <c r="H98" s="78"/>
      <c r="I98" s="78"/>
      <c r="J98" s="78"/>
      <c r="K98" s="78"/>
      <c r="L98" s="79"/>
      <c r="M98" s="76"/>
      <c r="N98" s="76"/>
      <c r="O98" s="79"/>
      <c r="P98" s="78"/>
      <c r="Q98" s="78"/>
      <c r="ALV98" s="71"/>
      <c r="ALW98" s="71"/>
      <c r="ALX98" s="71"/>
      <c r="ALY98" s="71"/>
      <c r="ALZ98" s="72"/>
      <c r="AMA98" s="72"/>
      <c r="AMB98" s="72"/>
      <c r="AMC98" s="72"/>
      <c r="AMD98" s="72"/>
      <c r="AME98" s="72"/>
      <c r="AMF98" s="72"/>
      <c r="AMG98" s="72"/>
      <c r="AMH98" s="72"/>
      <c r="AMI98" s="72"/>
      <c r="AMJ98" s="72"/>
      <c r="AMK98" s="72"/>
      <c r="AML98" s="72"/>
    </row>
    <row r="99" spans="1:1026" s="70" customFormat="1" ht="12.75">
      <c r="A99" s="128"/>
      <c r="B99" s="73"/>
      <c r="C99" s="74"/>
      <c r="D99" s="75"/>
      <c r="E99" s="78"/>
      <c r="F99" s="78"/>
      <c r="G99" s="76"/>
      <c r="H99" s="78"/>
      <c r="I99" s="78"/>
      <c r="J99" s="78"/>
      <c r="K99" s="78"/>
      <c r="L99" s="79"/>
      <c r="M99" s="76"/>
      <c r="N99" s="76"/>
      <c r="O99" s="79"/>
      <c r="P99" s="78"/>
      <c r="Q99" s="78"/>
      <c r="ALV99" s="71"/>
      <c r="ALW99" s="71"/>
      <c r="ALX99" s="71"/>
      <c r="ALY99" s="71"/>
      <c r="ALZ99" s="72"/>
      <c r="AMA99" s="72"/>
      <c r="AMB99" s="72"/>
      <c r="AMC99" s="72"/>
      <c r="AMD99" s="72"/>
      <c r="AME99" s="72"/>
      <c r="AMF99" s="72"/>
      <c r="AMG99" s="72"/>
      <c r="AMH99" s="72"/>
      <c r="AMI99" s="72"/>
      <c r="AMJ99" s="72"/>
      <c r="AMK99" s="72"/>
      <c r="AML99" s="72"/>
    </row>
    <row r="100" spans="1:1026" s="70" customFormat="1" ht="12.75">
      <c r="A100" s="128"/>
      <c r="B100" s="73"/>
      <c r="C100" s="74"/>
      <c r="D100" s="75"/>
      <c r="E100" s="78"/>
      <c r="F100" s="78"/>
      <c r="G100" s="76"/>
      <c r="H100" s="78"/>
      <c r="I100" s="78"/>
      <c r="J100" s="78"/>
      <c r="K100" s="78"/>
      <c r="L100" s="79"/>
      <c r="M100" s="76"/>
      <c r="N100" s="76"/>
      <c r="O100" s="79"/>
      <c r="P100" s="78"/>
      <c r="Q100" s="78"/>
      <c r="ALV100" s="71"/>
      <c r="ALW100" s="71"/>
      <c r="ALX100" s="71"/>
      <c r="ALY100" s="71"/>
      <c r="ALZ100" s="72"/>
      <c r="AMA100" s="72"/>
      <c r="AMB100" s="72"/>
      <c r="AMC100" s="72"/>
      <c r="AMD100" s="72"/>
      <c r="AME100" s="72"/>
      <c r="AMF100" s="72"/>
      <c r="AMG100" s="72"/>
      <c r="AMH100" s="72"/>
      <c r="AMI100" s="72"/>
      <c r="AMJ100" s="72"/>
      <c r="AMK100" s="72"/>
      <c r="AML100" s="72"/>
    </row>
    <row r="101" spans="1:1026" s="70" customFormat="1" ht="12.75">
      <c r="A101" s="128"/>
      <c r="B101" s="73"/>
      <c r="C101" s="74"/>
      <c r="D101" s="75"/>
      <c r="E101" s="78"/>
      <c r="F101" s="78"/>
      <c r="G101" s="76"/>
      <c r="H101" s="78"/>
      <c r="I101" s="78"/>
      <c r="J101" s="78"/>
      <c r="K101" s="78"/>
      <c r="L101" s="79"/>
      <c r="M101" s="76"/>
      <c r="N101" s="76"/>
      <c r="O101" s="79"/>
      <c r="P101" s="78"/>
      <c r="Q101" s="78"/>
      <c r="ALV101" s="71"/>
      <c r="ALW101" s="71"/>
      <c r="ALX101" s="71"/>
      <c r="ALY101" s="71"/>
      <c r="ALZ101" s="72"/>
      <c r="AMA101" s="72"/>
      <c r="AMB101" s="72"/>
      <c r="AMC101" s="72"/>
      <c r="AMD101" s="72"/>
      <c r="AME101" s="72"/>
      <c r="AMF101" s="72"/>
      <c r="AMG101" s="72"/>
      <c r="AMH101" s="72"/>
      <c r="AMI101" s="72"/>
      <c r="AMJ101" s="72"/>
      <c r="AMK101" s="72"/>
      <c r="AML101" s="72"/>
    </row>
    <row r="102" spans="1:1026" s="70" customFormat="1" ht="12.75">
      <c r="A102" s="128"/>
      <c r="B102" s="73"/>
      <c r="C102" s="74"/>
      <c r="D102" s="75"/>
      <c r="E102" s="78"/>
      <c r="F102" s="78"/>
      <c r="G102" s="76"/>
      <c r="H102" s="78"/>
      <c r="I102" s="78"/>
      <c r="J102" s="78"/>
      <c r="K102" s="78"/>
      <c r="L102" s="79"/>
      <c r="M102" s="76"/>
      <c r="N102" s="76"/>
      <c r="O102" s="79"/>
      <c r="P102" s="78"/>
      <c r="Q102" s="78"/>
      <c r="ALV102" s="71"/>
      <c r="ALW102" s="71"/>
      <c r="ALX102" s="71"/>
      <c r="ALY102" s="71"/>
      <c r="ALZ102" s="72"/>
      <c r="AMA102" s="72"/>
      <c r="AMB102" s="72"/>
      <c r="AMC102" s="72"/>
      <c r="AMD102" s="72"/>
      <c r="AME102" s="72"/>
      <c r="AMF102" s="72"/>
      <c r="AMG102" s="72"/>
      <c r="AMH102" s="72"/>
      <c r="AMI102" s="72"/>
      <c r="AMJ102" s="72"/>
      <c r="AMK102" s="72"/>
      <c r="AML102" s="72"/>
    </row>
    <row r="103" spans="1:1026" s="70" customFormat="1" ht="12.75">
      <c r="A103" s="128"/>
      <c r="B103" s="73"/>
      <c r="C103" s="74"/>
      <c r="D103" s="75"/>
      <c r="E103" s="78"/>
      <c r="F103" s="78"/>
      <c r="G103" s="76"/>
      <c r="H103" s="78"/>
      <c r="I103" s="78"/>
      <c r="J103" s="78"/>
      <c r="K103" s="78"/>
      <c r="L103" s="79"/>
      <c r="M103" s="76"/>
      <c r="N103" s="76"/>
      <c r="O103" s="79"/>
      <c r="P103" s="78"/>
      <c r="Q103" s="78"/>
      <c r="ALV103" s="71"/>
      <c r="ALW103" s="71"/>
      <c r="ALX103" s="71"/>
      <c r="ALY103" s="71"/>
      <c r="ALZ103" s="72"/>
      <c r="AMA103" s="72"/>
      <c r="AMB103" s="72"/>
      <c r="AMC103" s="72"/>
      <c r="AMD103" s="72"/>
      <c r="AME103" s="72"/>
      <c r="AMF103" s="72"/>
      <c r="AMG103" s="72"/>
      <c r="AMH103" s="72"/>
      <c r="AMI103" s="72"/>
      <c r="AMJ103" s="72"/>
      <c r="AMK103" s="72"/>
      <c r="AML103" s="72"/>
    </row>
    <row r="104" spans="1:1026" s="70" customFormat="1" ht="12.75">
      <c r="A104" s="128"/>
      <c r="B104" s="73"/>
      <c r="C104" s="74"/>
      <c r="D104" s="75"/>
      <c r="E104" s="78"/>
      <c r="F104" s="78"/>
      <c r="G104" s="76"/>
      <c r="H104" s="78"/>
      <c r="I104" s="78"/>
      <c r="J104" s="78"/>
      <c r="K104" s="78"/>
      <c r="L104" s="79"/>
      <c r="M104" s="76"/>
      <c r="N104" s="76"/>
      <c r="O104" s="79"/>
      <c r="P104" s="78"/>
      <c r="Q104" s="78"/>
      <c r="ALV104" s="71"/>
      <c r="ALW104" s="71"/>
      <c r="ALX104" s="71"/>
      <c r="ALY104" s="71"/>
      <c r="ALZ104" s="72"/>
      <c r="AMA104" s="72"/>
      <c r="AMB104" s="72"/>
      <c r="AMC104" s="72"/>
      <c r="AMD104" s="72"/>
      <c r="AME104" s="72"/>
      <c r="AMF104" s="72"/>
      <c r="AMG104" s="72"/>
      <c r="AMH104" s="72"/>
      <c r="AMI104" s="72"/>
      <c r="AMJ104" s="72"/>
      <c r="AMK104" s="72"/>
      <c r="AML104" s="72"/>
    </row>
    <row r="105" spans="1:1026" s="70" customFormat="1" ht="12.75">
      <c r="A105" s="128"/>
      <c r="B105" s="73"/>
      <c r="C105" s="74"/>
      <c r="D105" s="75"/>
      <c r="E105" s="78"/>
      <c r="F105" s="78"/>
      <c r="G105" s="76"/>
      <c r="H105" s="78"/>
      <c r="I105" s="78"/>
      <c r="J105" s="78"/>
      <c r="K105" s="78"/>
      <c r="L105" s="79"/>
      <c r="M105" s="76"/>
      <c r="N105" s="76"/>
      <c r="O105" s="79"/>
      <c r="P105" s="78"/>
      <c r="Q105" s="78"/>
      <c r="ALV105" s="71"/>
      <c r="ALW105" s="71"/>
      <c r="ALX105" s="71"/>
      <c r="ALY105" s="71"/>
      <c r="ALZ105" s="72"/>
      <c r="AMA105" s="72"/>
      <c r="AMB105" s="72"/>
      <c r="AMC105" s="72"/>
      <c r="AMD105" s="72"/>
      <c r="AME105" s="72"/>
      <c r="AMF105" s="72"/>
      <c r="AMG105" s="72"/>
      <c r="AMH105" s="72"/>
      <c r="AMI105" s="72"/>
      <c r="AMJ105" s="72"/>
      <c r="AMK105" s="72"/>
      <c r="AML105" s="72"/>
    </row>
    <row r="106" spans="1:1026" s="70" customFormat="1" ht="12.75">
      <c r="A106" s="128"/>
      <c r="B106" s="73"/>
      <c r="C106" s="74"/>
      <c r="D106" s="75"/>
      <c r="E106" s="78"/>
      <c r="F106" s="78"/>
      <c r="G106" s="76"/>
      <c r="H106" s="78"/>
      <c r="I106" s="78"/>
      <c r="J106" s="78"/>
      <c r="K106" s="78"/>
      <c r="L106" s="79"/>
      <c r="M106" s="76"/>
      <c r="N106" s="76"/>
      <c r="O106" s="79"/>
      <c r="P106" s="78"/>
      <c r="Q106" s="78"/>
      <c r="ALV106" s="71"/>
      <c r="ALW106" s="71"/>
      <c r="ALX106" s="71"/>
      <c r="ALY106" s="71"/>
      <c r="ALZ106" s="72"/>
      <c r="AMA106" s="72"/>
      <c r="AMB106" s="72"/>
      <c r="AMC106" s="72"/>
      <c r="AMD106" s="72"/>
      <c r="AME106" s="72"/>
      <c r="AMF106" s="72"/>
      <c r="AMG106" s="72"/>
      <c r="AMH106" s="72"/>
      <c r="AMI106" s="72"/>
      <c r="AMJ106" s="72"/>
      <c r="AMK106" s="72"/>
      <c r="AML106" s="72"/>
    </row>
    <row r="107" spans="1:1026" s="70" customFormat="1" ht="12.75">
      <c r="A107" s="128"/>
      <c r="B107" s="73"/>
      <c r="C107" s="74"/>
      <c r="D107" s="75"/>
      <c r="E107" s="78"/>
      <c r="F107" s="78"/>
      <c r="G107" s="76"/>
      <c r="H107" s="78"/>
      <c r="I107" s="78"/>
      <c r="J107" s="78"/>
      <c r="K107" s="78"/>
      <c r="L107" s="79"/>
      <c r="M107" s="76"/>
      <c r="N107" s="76"/>
      <c r="O107" s="79"/>
      <c r="P107" s="78"/>
      <c r="Q107" s="78"/>
      <c r="ALV107" s="71"/>
      <c r="ALW107" s="71"/>
      <c r="ALX107" s="71"/>
      <c r="ALY107" s="71"/>
      <c r="ALZ107" s="72"/>
      <c r="AMA107" s="72"/>
      <c r="AMB107" s="72"/>
      <c r="AMC107" s="72"/>
      <c r="AMD107" s="72"/>
      <c r="AME107" s="72"/>
      <c r="AMF107" s="72"/>
      <c r="AMG107" s="72"/>
      <c r="AMH107" s="72"/>
      <c r="AMI107" s="72"/>
      <c r="AMJ107" s="72"/>
      <c r="AMK107" s="72"/>
      <c r="AML107" s="72"/>
    </row>
    <row r="108" spans="1:1026" s="70" customFormat="1" ht="12.75">
      <c r="A108" s="128"/>
      <c r="B108" s="73"/>
      <c r="C108" s="74"/>
      <c r="D108" s="75"/>
      <c r="E108" s="78"/>
      <c r="F108" s="78"/>
      <c r="G108" s="76"/>
      <c r="H108" s="78"/>
      <c r="I108" s="78"/>
      <c r="J108" s="78"/>
      <c r="K108" s="78"/>
      <c r="L108" s="79"/>
      <c r="M108" s="76"/>
      <c r="N108" s="76"/>
      <c r="O108" s="79"/>
      <c r="P108" s="78"/>
      <c r="Q108" s="78"/>
      <c r="ALV108" s="71"/>
      <c r="ALW108" s="71"/>
      <c r="ALX108" s="71"/>
      <c r="ALY108" s="71"/>
      <c r="ALZ108" s="72"/>
      <c r="AMA108" s="72"/>
      <c r="AMB108" s="72"/>
      <c r="AMC108" s="72"/>
      <c r="AMD108" s="72"/>
      <c r="AME108" s="72"/>
      <c r="AMF108" s="72"/>
      <c r="AMG108" s="72"/>
      <c r="AMH108" s="72"/>
      <c r="AMI108" s="72"/>
      <c r="AMJ108" s="72"/>
      <c r="AMK108" s="72"/>
      <c r="AML108" s="72"/>
    </row>
    <row r="109" spans="1:1026" s="70" customFormat="1" ht="12.75">
      <c r="A109" s="128"/>
      <c r="B109" s="73"/>
      <c r="C109" s="74"/>
      <c r="D109" s="75"/>
      <c r="E109" s="78"/>
      <c r="F109" s="78"/>
      <c r="G109" s="76"/>
      <c r="H109" s="78"/>
      <c r="I109" s="78"/>
      <c r="J109" s="78"/>
      <c r="K109" s="78"/>
      <c r="L109" s="79"/>
      <c r="M109" s="76"/>
      <c r="N109" s="76"/>
      <c r="O109" s="79"/>
      <c r="P109" s="78"/>
      <c r="Q109" s="78"/>
      <c r="ALV109" s="71"/>
      <c r="ALW109" s="71"/>
      <c r="ALX109" s="71"/>
      <c r="ALY109" s="71"/>
      <c r="ALZ109" s="72"/>
      <c r="AMA109" s="72"/>
      <c r="AMB109" s="72"/>
      <c r="AMC109" s="72"/>
      <c r="AMD109" s="72"/>
      <c r="AME109" s="72"/>
      <c r="AMF109" s="72"/>
      <c r="AMG109" s="72"/>
      <c r="AMH109" s="72"/>
      <c r="AMI109" s="72"/>
      <c r="AMJ109" s="72"/>
      <c r="AMK109" s="72"/>
      <c r="AML109" s="72"/>
    </row>
    <row r="110" spans="1:1026" s="70" customFormat="1" ht="12.75">
      <c r="A110" s="128"/>
      <c r="B110" s="73"/>
      <c r="C110" s="74"/>
      <c r="D110" s="75"/>
      <c r="E110" s="78"/>
      <c r="F110" s="78"/>
      <c r="G110" s="76"/>
      <c r="H110" s="78"/>
      <c r="I110" s="78"/>
      <c r="J110" s="78"/>
      <c r="K110" s="78"/>
      <c r="L110" s="79"/>
      <c r="M110" s="76"/>
      <c r="N110" s="76"/>
      <c r="O110" s="79"/>
      <c r="P110" s="78"/>
      <c r="Q110" s="78"/>
      <c r="ALV110" s="71"/>
      <c r="ALW110" s="71"/>
      <c r="ALX110" s="71"/>
      <c r="ALY110" s="71"/>
      <c r="ALZ110" s="72"/>
      <c r="AMA110" s="72"/>
      <c r="AMB110" s="72"/>
      <c r="AMC110" s="72"/>
      <c r="AMD110" s="72"/>
      <c r="AME110" s="72"/>
      <c r="AMF110" s="72"/>
      <c r="AMG110" s="72"/>
      <c r="AMH110" s="72"/>
      <c r="AMI110" s="72"/>
      <c r="AMJ110" s="72"/>
      <c r="AMK110" s="72"/>
      <c r="AML110" s="72"/>
    </row>
    <row r="111" spans="1:1026" s="70" customFormat="1" ht="12.75">
      <c r="A111" s="128"/>
      <c r="B111" s="73"/>
      <c r="C111" s="74"/>
      <c r="D111" s="75"/>
      <c r="E111" s="78"/>
      <c r="F111" s="78"/>
      <c r="G111" s="76"/>
      <c r="H111" s="78"/>
      <c r="I111" s="78"/>
      <c r="J111" s="78"/>
      <c r="K111" s="78"/>
      <c r="L111" s="79"/>
      <c r="M111" s="76"/>
      <c r="N111" s="76"/>
      <c r="O111" s="79"/>
      <c r="P111" s="78"/>
      <c r="Q111" s="78"/>
      <c r="ALV111" s="71"/>
      <c r="ALW111" s="71"/>
      <c r="ALX111" s="71"/>
      <c r="ALY111" s="71"/>
      <c r="ALZ111" s="72"/>
      <c r="AMA111" s="72"/>
      <c r="AMB111" s="72"/>
      <c r="AMC111" s="72"/>
      <c r="AMD111" s="72"/>
      <c r="AME111" s="72"/>
      <c r="AMF111" s="72"/>
      <c r="AMG111" s="72"/>
      <c r="AMH111" s="72"/>
      <c r="AMI111" s="72"/>
      <c r="AMJ111" s="72"/>
      <c r="AMK111" s="72"/>
      <c r="AML111" s="72"/>
    </row>
    <row r="112" spans="1:1026" s="70" customFormat="1" ht="12.75">
      <c r="A112" s="128"/>
      <c r="B112" s="73"/>
      <c r="C112" s="74"/>
      <c r="D112" s="75"/>
      <c r="E112" s="78"/>
      <c r="F112" s="78"/>
      <c r="G112" s="76"/>
      <c r="H112" s="78"/>
      <c r="I112" s="78"/>
      <c r="J112" s="78"/>
      <c r="K112" s="78"/>
      <c r="L112" s="79"/>
      <c r="M112" s="76"/>
      <c r="N112" s="76"/>
      <c r="O112" s="79"/>
      <c r="P112" s="78"/>
      <c r="Q112" s="78"/>
      <c r="ALV112" s="71"/>
      <c r="ALW112" s="71"/>
      <c r="ALX112" s="71"/>
      <c r="ALY112" s="71"/>
      <c r="ALZ112" s="72"/>
      <c r="AMA112" s="72"/>
      <c r="AMB112" s="72"/>
      <c r="AMC112" s="72"/>
      <c r="AMD112" s="72"/>
      <c r="AME112" s="72"/>
      <c r="AMF112" s="72"/>
      <c r="AMG112" s="72"/>
      <c r="AMH112" s="72"/>
      <c r="AMI112" s="72"/>
      <c r="AMJ112" s="72"/>
      <c r="AMK112" s="72"/>
      <c r="AML112" s="72"/>
    </row>
    <row r="113" spans="1:1026" s="70" customFormat="1" ht="12.75">
      <c r="A113" s="128"/>
      <c r="B113" s="73"/>
      <c r="C113" s="74"/>
      <c r="D113" s="75"/>
      <c r="E113" s="78"/>
      <c r="F113" s="78"/>
      <c r="G113" s="76"/>
      <c r="H113" s="78"/>
      <c r="I113" s="78"/>
      <c r="J113" s="78"/>
      <c r="K113" s="78"/>
      <c r="L113" s="79"/>
      <c r="M113" s="76"/>
      <c r="N113" s="76"/>
      <c r="O113" s="79"/>
      <c r="P113" s="78"/>
      <c r="Q113" s="78"/>
      <c r="ALV113" s="71"/>
      <c r="ALW113" s="71"/>
      <c r="ALX113" s="71"/>
      <c r="ALY113" s="71"/>
      <c r="ALZ113" s="72"/>
      <c r="AMA113" s="72"/>
      <c r="AMB113" s="72"/>
      <c r="AMC113" s="72"/>
      <c r="AMD113" s="72"/>
      <c r="AME113" s="72"/>
      <c r="AMF113" s="72"/>
      <c r="AMG113" s="72"/>
      <c r="AMH113" s="72"/>
      <c r="AMI113" s="72"/>
      <c r="AMJ113" s="72"/>
      <c r="AMK113" s="72"/>
      <c r="AML113" s="72"/>
    </row>
    <row r="114" spans="1:1026" s="70" customFormat="1" ht="12.75">
      <c r="A114" s="128"/>
      <c r="B114" s="73"/>
      <c r="C114" s="74"/>
      <c r="D114" s="75"/>
      <c r="E114" s="78"/>
      <c r="F114" s="78"/>
      <c r="G114" s="76"/>
      <c r="H114" s="78"/>
      <c r="I114" s="78"/>
      <c r="J114" s="78"/>
      <c r="K114" s="78"/>
      <c r="L114" s="79"/>
      <c r="M114" s="76"/>
      <c r="N114" s="76"/>
      <c r="O114" s="79"/>
      <c r="P114" s="78"/>
      <c r="Q114" s="78"/>
      <c r="ALV114" s="71"/>
      <c r="ALW114" s="71"/>
      <c r="ALX114" s="71"/>
      <c r="ALY114" s="71"/>
      <c r="ALZ114" s="72"/>
      <c r="AMA114" s="72"/>
      <c r="AMB114" s="72"/>
      <c r="AMC114" s="72"/>
      <c r="AMD114" s="72"/>
      <c r="AME114" s="72"/>
      <c r="AMF114" s="72"/>
      <c r="AMG114" s="72"/>
      <c r="AMH114" s="72"/>
      <c r="AMI114" s="72"/>
      <c r="AMJ114" s="72"/>
      <c r="AMK114" s="72"/>
      <c r="AML114" s="72"/>
    </row>
    <row r="115" spans="1:1026" s="70" customFormat="1" ht="12.75">
      <c r="A115" s="128"/>
      <c r="B115" s="73"/>
      <c r="C115" s="74"/>
      <c r="D115" s="75"/>
      <c r="E115" s="78"/>
      <c r="F115" s="78"/>
      <c r="G115" s="76"/>
      <c r="H115" s="78"/>
      <c r="I115" s="78"/>
      <c r="J115" s="78"/>
      <c r="K115" s="78"/>
      <c r="L115" s="79"/>
      <c r="M115" s="76"/>
      <c r="N115" s="76"/>
      <c r="O115" s="79"/>
      <c r="P115" s="78"/>
      <c r="Q115" s="78"/>
      <c r="ALV115" s="71"/>
      <c r="ALW115" s="71"/>
      <c r="ALX115" s="71"/>
      <c r="ALY115" s="71"/>
      <c r="ALZ115" s="72"/>
      <c r="AMA115" s="72"/>
      <c r="AMB115" s="72"/>
      <c r="AMC115" s="72"/>
      <c r="AMD115" s="72"/>
      <c r="AME115" s="72"/>
      <c r="AMF115" s="72"/>
      <c r="AMG115" s="72"/>
      <c r="AMH115" s="72"/>
      <c r="AMI115" s="72"/>
      <c r="AMJ115" s="72"/>
      <c r="AMK115" s="72"/>
      <c r="AML115" s="72"/>
    </row>
    <row r="116" spans="1:1026" s="70" customFormat="1" ht="12.75">
      <c r="A116" s="128"/>
      <c r="B116" s="73"/>
      <c r="C116" s="74"/>
      <c r="D116" s="75"/>
      <c r="E116" s="78"/>
      <c r="F116" s="78"/>
      <c r="G116" s="76"/>
      <c r="H116" s="78"/>
      <c r="I116" s="78"/>
      <c r="J116" s="78"/>
      <c r="K116" s="78"/>
      <c r="L116" s="79"/>
      <c r="M116" s="76"/>
      <c r="N116" s="76"/>
      <c r="O116" s="79"/>
      <c r="P116" s="78"/>
      <c r="Q116" s="78"/>
      <c r="ALV116" s="71"/>
      <c r="ALW116" s="71"/>
      <c r="ALX116" s="71"/>
      <c r="ALY116" s="71"/>
      <c r="ALZ116" s="72"/>
      <c r="AMA116" s="72"/>
      <c r="AMB116" s="72"/>
      <c r="AMC116" s="72"/>
      <c r="AMD116" s="72"/>
      <c r="AME116" s="72"/>
      <c r="AMF116" s="72"/>
      <c r="AMG116" s="72"/>
      <c r="AMH116" s="72"/>
      <c r="AMI116" s="72"/>
      <c r="AMJ116" s="72"/>
      <c r="AMK116" s="72"/>
      <c r="AML116" s="72"/>
    </row>
    <row r="117" spans="1:1026" s="70" customFormat="1" ht="12.75">
      <c r="A117" s="128"/>
      <c r="B117" s="73"/>
      <c r="C117" s="74"/>
      <c r="D117" s="75"/>
      <c r="E117" s="78"/>
      <c r="F117" s="78"/>
      <c r="G117" s="76"/>
      <c r="H117" s="78"/>
      <c r="I117" s="78"/>
      <c r="J117" s="78"/>
      <c r="K117" s="78"/>
      <c r="L117" s="79"/>
      <c r="M117" s="76"/>
      <c r="N117" s="76"/>
      <c r="O117" s="79"/>
      <c r="P117" s="78"/>
      <c r="Q117" s="78"/>
      <c r="ALV117" s="71"/>
      <c r="ALW117" s="71"/>
      <c r="ALX117" s="71"/>
      <c r="ALY117" s="71"/>
      <c r="ALZ117" s="72"/>
      <c r="AMA117" s="72"/>
      <c r="AMB117" s="72"/>
      <c r="AMC117" s="72"/>
      <c r="AMD117" s="72"/>
      <c r="AME117" s="72"/>
      <c r="AMF117" s="72"/>
      <c r="AMG117" s="72"/>
      <c r="AMH117" s="72"/>
      <c r="AMI117" s="72"/>
      <c r="AMJ117" s="72"/>
      <c r="AMK117" s="72"/>
      <c r="AML117" s="72"/>
    </row>
    <row r="118" spans="1:1026" s="70" customFormat="1" ht="12.75">
      <c r="A118" s="128"/>
      <c r="B118" s="73"/>
      <c r="C118" s="74"/>
      <c r="D118" s="75"/>
      <c r="E118" s="78"/>
      <c r="F118" s="78"/>
      <c r="G118" s="76"/>
      <c r="H118" s="78"/>
      <c r="I118" s="78"/>
      <c r="J118" s="78"/>
      <c r="K118" s="78"/>
      <c r="L118" s="79"/>
      <c r="M118" s="76"/>
      <c r="N118" s="76"/>
      <c r="O118" s="79"/>
      <c r="P118" s="78"/>
      <c r="Q118" s="78"/>
      <c r="ALV118" s="71"/>
      <c r="ALW118" s="71"/>
      <c r="ALX118" s="71"/>
      <c r="ALY118" s="71"/>
      <c r="ALZ118" s="72"/>
      <c r="AMA118" s="72"/>
      <c r="AMB118" s="72"/>
      <c r="AMC118" s="72"/>
      <c r="AMD118" s="72"/>
      <c r="AME118" s="72"/>
      <c r="AMF118" s="72"/>
      <c r="AMG118" s="72"/>
      <c r="AMH118" s="72"/>
      <c r="AMI118" s="72"/>
      <c r="AMJ118" s="72"/>
      <c r="AMK118" s="72"/>
      <c r="AML118" s="72"/>
    </row>
    <row r="119" spans="1:1026" s="70" customFormat="1" ht="12.75">
      <c r="A119" s="128"/>
      <c r="B119" s="73"/>
      <c r="C119" s="74"/>
      <c r="D119" s="75"/>
      <c r="E119" s="78"/>
      <c r="F119" s="78"/>
      <c r="G119" s="76"/>
      <c r="H119" s="78"/>
      <c r="I119" s="78"/>
      <c r="J119" s="78"/>
      <c r="K119" s="78"/>
      <c r="L119" s="79"/>
      <c r="M119" s="76"/>
      <c r="N119" s="76"/>
      <c r="O119" s="79"/>
      <c r="P119" s="78"/>
      <c r="Q119" s="78"/>
      <c r="ALV119" s="71"/>
      <c r="ALW119" s="71"/>
      <c r="ALX119" s="71"/>
      <c r="ALY119" s="71"/>
      <c r="ALZ119" s="72"/>
      <c r="AMA119" s="72"/>
      <c r="AMB119" s="72"/>
      <c r="AMC119" s="72"/>
      <c r="AMD119" s="72"/>
      <c r="AME119" s="72"/>
      <c r="AMF119" s="72"/>
      <c r="AMG119" s="72"/>
      <c r="AMH119" s="72"/>
      <c r="AMI119" s="72"/>
      <c r="AMJ119" s="72"/>
      <c r="AMK119" s="72"/>
      <c r="AML119" s="72"/>
    </row>
    <row r="120" spans="1:1026" s="70" customFormat="1" ht="12.75">
      <c r="A120" s="128"/>
      <c r="B120" s="73"/>
      <c r="C120" s="74"/>
      <c r="D120" s="75"/>
      <c r="E120" s="78"/>
      <c r="F120" s="78"/>
      <c r="G120" s="76"/>
      <c r="H120" s="78"/>
      <c r="I120" s="78"/>
      <c r="J120" s="78"/>
      <c r="K120" s="78"/>
      <c r="L120" s="79"/>
      <c r="M120" s="76"/>
      <c r="N120" s="76"/>
      <c r="O120" s="79"/>
      <c r="P120" s="78"/>
      <c r="Q120" s="78"/>
      <c r="ALV120" s="71"/>
      <c r="ALW120" s="71"/>
      <c r="ALX120" s="71"/>
      <c r="ALY120" s="71"/>
      <c r="ALZ120" s="72"/>
      <c r="AMA120" s="72"/>
      <c r="AMB120" s="72"/>
      <c r="AMC120" s="72"/>
      <c r="AMD120" s="72"/>
      <c r="AME120" s="72"/>
      <c r="AMF120" s="72"/>
      <c r="AMG120" s="72"/>
      <c r="AMH120" s="72"/>
      <c r="AMI120" s="72"/>
      <c r="AMJ120" s="72"/>
      <c r="AMK120" s="72"/>
      <c r="AML120" s="72"/>
    </row>
    <row r="121" spans="1:1026" s="70" customFormat="1" ht="12.75">
      <c r="A121" s="128"/>
      <c r="B121" s="73"/>
      <c r="C121" s="74"/>
      <c r="D121" s="75"/>
      <c r="E121" s="78"/>
      <c r="F121" s="78"/>
      <c r="G121" s="76"/>
      <c r="H121" s="78"/>
      <c r="I121" s="78"/>
      <c r="J121" s="78"/>
      <c r="K121" s="78"/>
      <c r="L121" s="79"/>
      <c r="M121" s="76"/>
      <c r="N121" s="76"/>
      <c r="O121" s="79"/>
      <c r="P121" s="78"/>
      <c r="Q121" s="78"/>
      <c r="ALV121" s="71"/>
      <c r="ALW121" s="71"/>
      <c r="ALX121" s="71"/>
      <c r="ALY121" s="71"/>
      <c r="ALZ121" s="72"/>
      <c r="AMA121" s="72"/>
      <c r="AMB121" s="72"/>
      <c r="AMC121" s="72"/>
      <c r="AMD121" s="72"/>
      <c r="AME121" s="72"/>
      <c r="AMF121" s="72"/>
      <c r="AMG121" s="72"/>
      <c r="AMH121" s="72"/>
      <c r="AMI121" s="72"/>
      <c r="AMJ121" s="72"/>
      <c r="AMK121" s="72"/>
      <c r="AML121" s="72"/>
    </row>
    <row r="122" spans="1:1026" s="70" customFormat="1" ht="12.75">
      <c r="A122" s="128"/>
      <c r="B122" s="73"/>
      <c r="C122" s="74"/>
      <c r="D122" s="75"/>
      <c r="E122" s="78"/>
      <c r="F122" s="78"/>
      <c r="G122" s="76"/>
      <c r="H122" s="78"/>
      <c r="I122" s="78"/>
      <c r="J122" s="78"/>
      <c r="K122" s="78"/>
      <c r="L122" s="79"/>
      <c r="M122" s="76"/>
      <c r="N122" s="83"/>
      <c r="O122" s="79"/>
      <c r="P122" s="78"/>
      <c r="Q122" s="78"/>
      <c r="ALV122" s="71"/>
      <c r="ALW122" s="71"/>
      <c r="ALX122" s="71"/>
      <c r="ALY122" s="71"/>
      <c r="ALZ122" s="72"/>
      <c r="AMA122" s="72"/>
      <c r="AMB122" s="72"/>
      <c r="AMC122" s="72"/>
      <c r="AMD122" s="72"/>
      <c r="AME122" s="72"/>
      <c r="AMF122" s="72"/>
      <c r="AMG122" s="72"/>
      <c r="AMH122" s="72"/>
      <c r="AMI122" s="72"/>
      <c r="AMJ122" s="72"/>
      <c r="AMK122" s="72"/>
      <c r="AML122" s="72"/>
    </row>
    <row r="123" spans="1:1026" s="70" customFormat="1" ht="12.75">
      <c r="A123" s="128"/>
      <c r="B123" s="73"/>
      <c r="C123" s="74"/>
      <c r="D123" s="75"/>
      <c r="E123" s="78"/>
      <c r="F123" s="78"/>
      <c r="G123" s="78"/>
      <c r="H123" s="78"/>
      <c r="I123" s="78"/>
      <c r="J123" s="78"/>
      <c r="K123" s="78"/>
      <c r="L123" s="79"/>
      <c r="M123" s="76"/>
      <c r="N123" s="76"/>
      <c r="O123" s="79"/>
      <c r="P123" s="78"/>
      <c r="Q123" s="78"/>
      <c r="ALV123" s="71"/>
      <c r="ALW123" s="71"/>
      <c r="ALX123" s="71"/>
      <c r="ALY123" s="71"/>
      <c r="ALZ123" s="72"/>
      <c r="AMA123" s="72"/>
      <c r="AMB123" s="72"/>
      <c r="AMC123" s="72"/>
      <c r="AMD123" s="72"/>
      <c r="AME123" s="72"/>
      <c r="AMF123" s="72"/>
      <c r="AMG123" s="72"/>
      <c r="AMH123" s="72"/>
      <c r="AMI123" s="72"/>
      <c r="AMJ123" s="72"/>
      <c r="AMK123" s="72"/>
      <c r="AML123" s="72"/>
    </row>
    <row r="124" spans="1:1026" s="70" customFormat="1" ht="12.75">
      <c r="A124" s="128"/>
      <c r="B124" s="73"/>
      <c r="C124" s="74"/>
      <c r="D124" s="75"/>
      <c r="E124" s="78"/>
      <c r="F124" s="78"/>
      <c r="G124" s="76"/>
      <c r="H124" s="78"/>
      <c r="I124" s="78"/>
      <c r="J124" s="78"/>
      <c r="K124" s="78"/>
      <c r="L124" s="79"/>
      <c r="M124" s="76"/>
      <c r="N124" s="76"/>
      <c r="O124" s="79"/>
      <c r="P124" s="78"/>
      <c r="Q124" s="78"/>
      <c r="ALV124" s="71"/>
      <c r="ALW124" s="71"/>
      <c r="ALX124" s="71"/>
      <c r="ALY124" s="71"/>
      <c r="ALZ124" s="72"/>
      <c r="AMA124" s="72"/>
      <c r="AMB124" s="72"/>
      <c r="AMC124" s="72"/>
      <c r="AMD124" s="72"/>
      <c r="AME124" s="72"/>
      <c r="AMF124" s="72"/>
      <c r="AMG124" s="72"/>
      <c r="AMH124" s="72"/>
      <c r="AMI124" s="72"/>
      <c r="AMJ124" s="72"/>
      <c r="AMK124" s="72"/>
      <c r="AML124" s="72"/>
    </row>
    <row r="125" spans="1:1026" s="70" customFormat="1" ht="12.75">
      <c r="A125" s="128"/>
      <c r="B125" s="73"/>
      <c r="C125" s="74"/>
      <c r="D125" s="75"/>
      <c r="E125" s="78"/>
      <c r="F125" s="78"/>
      <c r="G125" s="76"/>
      <c r="H125" s="78"/>
      <c r="I125" s="78"/>
      <c r="J125" s="78"/>
      <c r="K125" s="78"/>
      <c r="L125" s="79"/>
      <c r="M125" s="76"/>
      <c r="N125" s="76"/>
      <c r="O125" s="79"/>
      <c r="P125" s="78"/>
      <c r="Q125" s="78"/>
      <c r="ALV125" s="71"/>
      <c r="ALW125" s="71"/>
      <c r="ALX125" s="71"/>
      <c r="ALY125" s="71"/>
      <c r="ALZ125" s="72"/>
      <c r="AMA125" s="72"/>
      <c r="AMB125" s="72"/>
      <c r="AMC125" s="72"/>
      <c r="AMD125" s="72"/>
      <c r="AME125" s="72"/>
      <c r="AMF125" s="72"/>
      <c r="AMG125" s="72"/>
      <c r="AMH125" s="72"/>
      <c r="AMI125" s="72"/>
      <c r="AMJ125" s="72"/>
      <c r="AMK125" s="72"/>
      <c r="AML125" s="72"/>
    </row>
    <row r="126" spans="1:1026" s="70" customFormat="1" ht="12.75">
      <c r="A126" s="128"/>
      <c r="B126" s="73"/>
      <c r="C126" s="74"/>
      <c r="D126" s="75"/>
      <c r="E126" s="78"/>
      <c r="F126" s="78"/>
      <c r="G126" s="76"/>
      <c r="H126" s="78"/>
      <c r="I126" s="78"/>
      <c r="J126" s="78"/>
      <c r="K126" s="78"/>
      <c r="L126" s="79"/>
      <c r="M126" s="76"/>
      <c r="N126" s="76"/>
      <c r="O126" s="79"/>
      <c r="P126" s="78"/>
      <c r="Q126" s="78"/>
      <c r="ALV126" s="71"/>
      <c r="ALW126" s="71"/>
      <c r="ALX126" s="71"/>
      <c r="ALY126" s="71"/>
      <c r="ALZ126" s="72"/>
      <c r="AMA126" s="72"/>
      <c r="AMB126" s="72"/>
      <c r="AMC126" s="72"/>
      <c r="AMD126" s="72"/>
      <c r="AME126" s="72"/>
      <c r="AMF126" s="72"/>
      <c r="AMG126" s="72"/>
      <c r="AMH126" s="72"/>
      <c r="AMI126" s="72"/>
      <c r="AMJ126" s="72"/>
      <c r="AMK126" s="72"/>
      <c r="AML126" s="72"/>
    </row>
    <row r="127" spans="1:1026" s="70" customFormat="1" ht="12.75">
      <c r="A127" s="128"/>
      <c r="B127" s="73"/>
      <c r="C127" s="74"/>
      <c r="D127" s="75"/>
      <c r="E127" s="78"/>
      <c r="F127" s="78"/>
      <c r="G127" s="76"/>
      <c r="H127" s="78"/>
      <c r="I127" s="78"/>
      <c r="J127" s="78"/>
      <c r="K127" s="78"/>
      <c r="L127" s="79"/>
      <c r="M127" s="76"/>
      <c r="N127" s="76"/>
      <c r="O127" s="79"/>
      <c r="P127" s="78"/>
      <c r="Q127" s="78"/>
      <c r="ALV127" s="71"/>
      <c r="ALW127" s="71"/>
      <c r="ALX127" s="71"/>
      <c r="ALY127" s="71"/>
      <c r="ALZ127" s="72"/>
      <c r="AMA127" s="72"/>
      <c r="AMB127" s="72"/>
      <c r="AMC127" s="72"/>
      <c r="AMD127" s="72"/>
      <c r="AME127" s="72"/>
      <c r="AMF127" s="72"/>
      <c r="AMG127" s="72"/>
      <c r="AMH127" s="72"/>
      <c r="AMI127" s="72"/>
      <c r="AMJ127" s="72"/>
      <c r="AMK127" s="72"/>
      <c r="AML127" s="72"/>
    </row>
    <row r="128" spans="2:15" ht="12.75">
      <c r="B128" s="73"/>
      <c r="D128" s="75"/>
      <c r="O128" s="79"/>
    </row>
    <row r="129" spans="2:15" ht="12.75">
      <c r="B129" s="73"/>
      <c r="D129" s="75"/>
      <c r="O129" s="79"/>
    </row>
    <row r="130" spans="2:15" ht="12.75">
      <c r="B130" s="73"/>
      <c r="D130" s="75"/>
      <c r="O130" s="79"/>
    </row>
    <row r="131" spans="2:15" ht="12.75">
      <c r="B131" s="73"/>
      <c r="D131" s="75"/>
      <c r="O131" s="79"/>
    </row>
    <row r="132" spans="1:1026" s="70" customFormat="1" ht="12.75">
      <c r="A132" s="128"/>
      <c r="B132" s="73"/>
      <c r="C132" s="80"/>
      <c r="D132" s="75"/>
      <c r="E132" s="78"/>
      <c r="F132" s="78"/>
      <c r="G132" s="76"/>
      <c r="H132" s="78"/>
      <c r="I132" s="78"/>
      <c r="J132" s="78"/>
      <c r="K132" s="78"/>
      <c r="L132" s="79"/>
      <c r="M132" s="76"/>
      <c r="N132" s="76"/>
      <c r="O132" s="79"/>
      <c r="P132" s="78"/>
      <c r="Q132" s="78"/>
      <c r="ALV132" s="71"/>
      <c r="ALW132" s="71"/>
      <c r="ALX132" s="71"/>
      <c r="ALY132" s="71"/>
      <c r="ALZ132" s="72"/>
      <c r="AMA132" s="72"/>
      <c r="AMB132" s="72"/>
      <c r="AMC132" s="72"/>
      <c r="AMD132" s="72"/>
      <c r="AME132" s="72"/>
      <c r="AMF132" s="72"/>
      <c r="AMG132" s="72"/>
      <c r="AMH132" s="72"/>
      <c r="AMI132" s="72"/>
      <c r="AMJ132" s="72"/>
      <c r="AMK132" s="72"/>
      <c r="AML132" s="72"/>
    </row>
    <row r="133" spans="1:1026" s="70" customFormat="1" ht="12.75">
      <c r="A133" s="128"/>
      <c r="B133" s="73"/>
      <c r="C133" s="80"/>
      <c r="D133" s="75"/>
      <c r="E133" s="78"/>
      <c r="F133" s="78"/>
      <c r="G133" s="76"/>
      <c r="H133" s="78"/>
      <c r="I133" s="78"/>
      <c r="J133" s="78"/>
      <c r="K133" s="78"/>
      <c r="L133" s="79"/>
      <c r="M133" s="76"/>
      <c r="N133" s="76"/>
      <c r="O133" s="79"/>
      <c r="P133" s="78"/>
      <c r="Q133" s="78"/>
      <c r="ALV133" s="71"/>
      <c r="ALW133" s="71"/>
      <c r="ALX133" s="71"/>
      <c r="ALY133" s="71"/>
      <c r="ALZ133" s="72"/>
      <c r="AMA133" s="72"/>
      <c r="AMB133" s="72"/>
      <c r="AMC133" s="72"/>
      <c r="AMD133" s="72"/>
      <c r="AME133" s="72"/>
      <c r="AMF133" s="72"/>
      <c r="AMG133" s="72"/>
      <c r="AMH133" s="72"/>
      <c r="AMI133" s="72"/>
      <c r="AMJ133" s="72"/>
      <c r="AMK133" s="72"/>
      <c r="AML133" s="72"/>
    </row>
    <row r="134" spans="2:15" ht="12.75">
      <c r="B134" s="73"/>
      <c r="D134" s="75"/>
      <c r="G134" s="76"/>
      <c r="O134" s="79"/>
    </row>
    <row r="135" spans="1:1026" s="70" customFormat="1" ht="12.75">
      <c r="A135" s="128"/>
      <c r="B135" s="73"/>
      <c r="C135" s="80"/>
      <c r="D135" s="75"/>
      <c r="E135" s="78"/>
      <c r="F135" s="78"/>
      <c r="G135" s="76"/>
      <c r="H135" s="78"/>
      <c r="I135" s="78"/>
      <c r="J135" s="78"/>
      <c r="K135" s="78"/>
      <c r="L135" s="79"/>
      <c r="M135" s="76"/>
      <c r="N135" s="76"/>
      <c r="O135" s="79"/>
      <c r="P135" s="78"/>
      <c r="Q135" s="78"/>
      <c r="ALV135" s="71"/>
      <c r="ALW135" s="71"/>
      <c r="ALX135" s="71"/>
      <c r="ALY135" s="71"/>
      <c r="ALZ135" s="72"/>
      <c r="AMA135" s="72"/>
      <c r="AMB135" s="72"/>
      <c r="AMC135" s="72"/>
      <c r="AMD135" s="72"/>
      <c r="AME135" s="72"/>
      <c r="AMF135" s="72"/>
      <c r="AMG135" s="72"/>
      <c r="AMH135" s="72"/>
      <c r="AMI135" s="72"/>
      <c r="AMJ135" s="72"/>
      <c r="AMK135" s="72"/>
      <c r="AML135" s="72"/>
    </row>
    <row r="136" spans="1:1026" s="70" customFormat="1" ht="12.75">
      <c r="A136" s="128"/>
      <c r="B136" s="73"/>
      <c r="C136" s="80"/>
      <c r="D136" s="75"/>
      <c r="E136" s="78"/>
      <c r="F136" s="78"/>
      <c r="G136" s="76"/>
      <c r="H136" s="78"/>
      <c r="I136" s="78"/>
      <c r="J136" s="78"/>
      <c r="K136" s="78"/>
      <c r="L136" s="79"/>
      <c r="M136" s="76"/>
      <c r="N136" s="76"/>
      <c r="O136" s="79"/>
      <c r="P136" s="78"/>
      <c r="Q136" s="78"/>
      <c r="ALV136" s="71"/>
      <c r="ALW136" s="71"/>
      <c r="ALX136" s="71"/>
      <c r="ALY136" s="71"/>
      <c r="ALZ136" s="72"/>
      <c r="AMA136" s="72"/>
      <c r="AMB136" s="72"/>
      <c r="AMC136" s="72"/>
      <c r="AMD136" s="72"/>
      <c r="AME136" s="72"/>
      <c r="AMF136" s="72"/>
      <c r="AMG136" s="72"/>
      <c r="AMH136" s="72"/>
      <c r="AMI136" s="72"/>
      <c r="AMJ136" s="72"/>
      <c r="AMK136" s="72"/>
      <c r="AML136" s="72"/>
    </row>
    <row r="137" spans="1:1026" s="70" customFormat="1" ht="12.75">
      <c r="A137" s="128"/>
      <c r="B137" s="73"/>
      <c r="C137" s="80"/>
      <c r="D137" s="75"/>
      <c r="E137" s="78"/>
      <c r="F137" s="78"/>
      <c r="G137" s="76"/>
      <c r="H137" s="78"/>
      <c r="I137" s="78"/>
      <c r="J137" s="78"/>
      <c r="K137" s="78"/>
      <c r="L137" s="79"/>
      <c r="M137" s="76"/>
      <c r="N137" s="76"/>
      <c r="O137" s="79"/>
      <c r="P137" s="78"/>
      <c r="Q137" s="78"/>
      <c r="ALV137" s="71"/>
      <c r="ALW137" s="71"/>
      <c r="ALX137" s="71"/>
      <c r="ALY137" s="71"/>
      <c r="ALZ137" s="72"/>
      <c r="AMA137" s="72"/>
      <c r="AMB137" s="72"/>
      <c r="AMC137" s="72"/>
      <c r="AMD137" s="72"/>
      <c r="AME137" s="72"/>
      <c r="AMF137" s="72"/>
      <c r="AMG137" s="72"/>
      <c r="AMH137" s="72"/>
      <c r="AMI137" s="72"/>
      <c r="AMJ137" s="72"/>
      <c r="AMK137" s="72"/>
      <c r="AML137" s="72"/>
    </row>
    <row r="138" spans="1:1026" s="70" customFormat="1" ht="12.75">
      <c r="A138" s="128"/>
      <c r="B138" s="73"/>
      <c r="C138" s="80"/>
      <c r="D138" s="75"/>
      <c r="E138" s="78"/>
      <c r="F138" s="78"/>
      <c r="G138" s="76"/>
      <c r="H138" s="78"/>
      <c r="I138" s="78"/>
      <c r="J138" s="78"/>
      <c r="K138" s="78"/>
      <c r="L138" s="79"/>
      <c r="M138" s="76"/>
      <c r="N138" s="76"/>
      <c r="O138" s="79"/>
      <c r="P138" s="78"/>
      <c r="Q138" s="78"/>
      <c r="ALV138" s="71"/>
      <c r="ALW138" s="71"/>
      <c r="ALX138" s="71"/>
      <c r="ALY138" s="71"/>
      <c r="ALZ138" s="72"/>
      <c r="AMA138" s="72"/>
      <c r="AMB138" s="72"/>
      <c r="AMC138" s="72"/>
      <c r="AMD138" s="72"/>
      <c r="AME138" s="72"/>
      <c r="AMF138" s="72"/>
      <c r="AMG138" s="72"/>
      <c r="AMH138" s="72"/>
      <c r="AMI138" s="72"/>
      <c r="AMJ138" s="72"/>
      <c r="AMK138" s="72"/>
      <c r="AML138" s="72"/>
    </row>
    <row r="139" spans="1:1026" s="70" customFormat="1" ht="12.75">
      <c r="A139" s="128"/>
      <c r="B139" s="73"/>
      <c r="C139" s="80"/>
      <c r="D139" s="75"/>
      <c r="E139" s="78"/>
      <c r="F139" s="78"/>
      <c r="G139" s="76"/>
      <c r="H139" s="78"/>
      <c r="I139" s="78"/>
      <c r="J139" s="78"/>
      <c r="K139" s="78"/>
      <c r="L139" s="79"/>
      <c r="M139" s="76"/>
      <c r="N139" s="76"/>
      <c r="O139" s="79"/>
      <c r="P139" s="78"/>
      <c r="Q139" s="78"/>
      <c r="ALV139" s="71"/>
      <c r="ALW139" s="71"/>
      <c r="ALX139" s="71"/>
      <c r="ALY139" s="71"/>
      <c r="ALZ139" s="72"/>
      <c r="AMA139" s="72"/>
      <c r="AMB139" s="72"/>
      <c r="AMC139" s="72"/>
      <c r="AMD139" s="72"/>
      <c r="AME139" s="72"/>
      <c r="AMF139" s="72"/>
      <c r="AMG139" s="72"/>
      <c r="AMH139" s="72"/>
      <c r="AMI139" s="72"/>
      <c r="AMJ139" s="72"/>
      <c r="AMK139" s="72"/>
      <c r="AML139" s="72"/>
    </row>
    <row r="140" spans="1:1026" s="70" customFormat="1" ht="12.75">
      <c r="A140" s="128"/>
      <c r="B140" s="73"/>
      <c r="C140" s="80"/>
      <c r="D140" s="75"/>
      <c r="E140" s="78"/>
      <c r="F140" s="78"/>
      <c r="G140" s="76"/>
      <c r="H140" s="78"/>
      <c r="I140" s="78"/>
      <c r="J140" s="78"/>
      <c r="K140" s="78"/>
      <c r="L140" s="79"/>
      <c r="M140" s="76"/>
      <c r="N140" s="76"/>
      <c r="O140" s="79"/>
      <c r="P140" s="78"/>
      <c r="Q140" s="78"/>
      <c r="ALV140" s="71"/>
      <c r="ALW140" s="71"/>
      <c r="ALX140" s="71"/>
      <c r="ALY140" s="71"/>
      <c r="ALZ140" s="72"/>
      <c r="AMA140" s="72"/>
      <c r="AMB140" s="72"/>
      <c r="AMC140" s="72"/>
      <c r="AMD140" s="72"/>
      <c r="AME140" s="72"/>
      <c r="AMF140" s="72"/>
      <c r="AMG140" s="72"/>
      <c r="AMH140" s="72"/>
      <c r="AMI140" s="72"/>
      <c r="AMJ140" s="72"/>
      <c r="AMK140" s="72"/>
      <c r="AML140" s="72"/>
    </row>
    <row r="141" spans="1:1026" s="70" customFormat="1" ht="12.75">
      <c r="A141" s="128"/>
      <c r="B141" s="73"/>
      <c r="C141" s="80"/>
      <c r="D141" s="75"/>
      <c r="E141" s="78"/>
      <c r="F141" s="78"/>
      <c r="G141" s="76"/>
      <c r="H141" s="78"/>
      <c r="I141" s="78"/>
      <c r="J141" s="78"/>
      <c r="K141" s="78"/>
      <c r="L141" s="79"/>
      <c r="M141" s="76"/>
      <c r="N141" s="76"/>
      <c r="O141" s="79"/>
      <c r="P141" s="78"/>
      <c r="Q141" s="78"/>
      <c r="ALV141" s="71"/>
      <c r="ALW141" s="71"/>
      <c r="ALX141" s="71"/>
      <c r="ALY141" s="71"/>
      <c r="ALZ141" s="72"/>
      <c r="AMA141" s="72"/>
      <c r="AMB141" s="72"/>
      <c r="AMC141" s="72"/>
      <c r="AMD141" s="72"/>
      <c r="AME141" s="72"/>
      <c r="AMF141" s="72"/>
      <c r="AMG141" s="72"/>
      <c r="AMH141" s="72"/>
      <c r="AMI141" s="72"/>
      <c r="AMJ141" s="72"/>
      <c r="AMK141" s="72"/>
      <c r="AML141" s="72"/>
    </row>
    <row r="142" spans="1:1026" s="70" customFormat="1" ht="12.75">
      <c r="A142" s="128"/>
      <c r="B142" s="73"/>
      <c r="C142" s="80"/>
      <c r="D142" s="75"/>
      <c r="E142" s="78"/>
      <c r="F142" s="78"/>
      <c r="G142" s="78"/>
      <c r="H142" s="78"/>
      <c r="I142" s="78"/>
      <c r="J142" s="78"/>
      <c r="K142" s="78"/>
      <c r="L142" s="79"/>
      <c r="M142" s="76"/>
      <c r="N142" s="76"/>
      <c r="O142" s="79"/>
      <c r="P142" s="78"/>
      <c r="Q142" s="78"/>
      <c r="ALV142" s="71"/>
      <c r="ALW142" s="71"/>
      <c r="ALX142" s="71"/>
      <c r="ALY142" s="71"/>
      <c r="ALZ142" s="72"/>
      <c r="AMA142" s="72"/>
      <c r="AMB142" s="72"/>
      <c r="AMC142" s="72"/>
      <c r="AMD142" s="72"/>
      <c r="AME142" s="72"/>
      <c r="AMF142" s="72"/>
      <c r="AMG142" s="72"/>
      <c r="AMH142" s="72"/>
      <c r="AMI142" s="72"/>
      <c r="AMJ142" s="72"/>
      <c r="AMK142" s="72"/>
      <c r="AML142" s="72"/>
    </row>
    <row r="143" spans="1:1026" s="70" customFormat="1" ht="12.75">
      <c r="A143" s="128"/>
      <c r="B143" s="73"/>
      <c r="C143" s="80"/>
      <c r="D143" s="75"/>
      <c r="E143" s="78"/>
      <c r="F143" s="78"/>
      <c r="G143" s="76"/>
      <c r="H143" s="78"/>
      <c r="I143" s="78"/>
      <c r="J143" s="78"/>
      <c r="K143" s="78"/>
      <c r="L143" s="79"/>
      <c r="M143" s="76"/>
      <c r="N143" s="76"/>
      <c r="O143" s="79"/>
      <c r="P143" s="78"/>
      <c r="Q143" s="78"/>
      <c r="ALV143" s="71"/>
      <c r="ALW143" s="71"/>
      <c r="ALX143" s="71"/>
      <c r="ALY143" s="71"/>
      <c r="ALZ143" s="72"/>
      <c r="AMA143" s="72"/>
      <c r="AMB143" s="72"/>
      <c r="AMC143" s="72"/>
      <c r="AMD143" s="72"/>
      <c r="AME143" s="72"/>
      <c r="AMF143" s="72"/>
      <c r="AMG143" s="72"/>
      <c r="AMH143" s="72"/>
      <c r="AMI143" s="72"/>
      <c r="AMJ143" s="72"/>
      <c r="AMK143" s="72"/>
      <c r="AML143" s="72"/>
    </row>
    <row r="144" spans="1:1026" s="70" customFormat="1" ht="12.75">
      <c r="A144" s="128"/>
      <c r="B144" s="73"/>
      <c r="C144" s="80"/>
      <c r="D144" s="75"/>
      <c r="E144" s="78"/>
      <c r="F144" s="78"/>
      <c r="G144" s="78"/>
      <c r="H144" s="78"/>
      <c r="I144" s="78"/>
      <c r="J144" s="78"/>
      <c r="K144" s="78"/>
      <c r="L144" s="79"/>
      <c r="M144" s="76"/>
      <c r="N144" s="76"/>
      <c r="O144" s="79"/>
      <c r="P144" s="78"/>
      <c r="Q144" s="78"/>
      <c r="ALV144" s="71"/>
      <c r="ALW144" s="71"/>
      <c r="ALX144" s="71"/>
      <c r="ALY144" s="71"/>
      <c r="ALZ144" s="72"/>
      <c r="AMA144" s="72"/>
      <c r="AMB144" s="72"/>
      <c r="AMC144" s="72"/>
      <c r="AMD144" s="72"/>
      <c r="AME144" s="72"/>
      <c r="AMF144" s="72"/>
      <c r="AMG144" s="72"/>
      <c r="AMH144" s="72"/>
      <c r="AMI144" s="72"/>
      <c r="AMJ144" s="72"/>
      <c r="AMK144" s="72"/>
      <c r="AML144" s="72"/>
    </row>
    <row r="145" spans="1:1026" s="70" customFormat="1" ht="12.75">
      <c r="A145" s="128"/>
      <c r="B145" s="73"/>
      <c r="C145" s="80"/>
      <c r="D145" s="75"/>
      <c r="E145" s="78"/>
      <c r="F145" s="78"/>
      <c r="G145" s="78"/>
      <c r="H145" s="78"/>
      <c r="I145" s="78"/>
      <c r="J145" s="78"/>
      <c r="K145" s="78"/>
      <c r="L145" s="79"/>
      <c r="M145" s="76"/>
      <c r="N145" s="76"/>
      <c r="O145" s="79"/>
      <c r="P145" s="78"/>
      <c r="Q145" s="78"/>
      <c r="ALV145" s="71"/>
      <c r="ALW145" s="71"/>
      <c r="ALX145" s="71"/>
      <c r="ALY145" s="71"/>
      <c r="ALZ145" s="72"/>
      <c r="AMA145" s="72"/>
      <c r="AMB145" s="72"/>
      <c r="AMC145" s="72"/>
      <c r="AMD145" s="72"/>
      <c r="AME145" s="72"/>
      <c r="AMF145" s="72"/>
      <c r="AMG145" s="72"/>
      <c r="AMH145" s="72"/>
      <c r="AMI145" s="72"/>
      <c r="AMJ145" s="72"/>
      <c r="AMK145" s="72"/>
      <c r="AML145" s="72"/>
    </row>
    <row r="146" spans="1:1026" s="70" customFormat="1" ht="12.75">
      <c r="A146" s="128"/>
      <c r="B146" s="73"/>
      <c r="C146" s="80"/>
      <c r="D146" s="75"/>
      <c r="E146" s="78"/>
      <c r="F146" s="78"/>
      <c r="G146" s="78"/>
      <c r="H146" s="78"/>
      <c r="I146" s="78"/>
      <c r="J146" s="78"/>
      <c r="K146" s="78"/>
      <c r="L146" s="79"/>
      <c r="M146" s="76"/>
      <c r="N146" s="76"/>
      <c r="O146" s="79"/>
      <c r="P146" s="78"/>
      <c r="Q146" s="78"/>
      <c r="ALV146" s="71"/>
      <c r="ALW146" s="71"/>
      <c r="ALX146" s="71"/>
      <c r="ALY146" s="71"/>
      <c r="ALZ146" s="72"/>
      <c r="AMA146" s="72"/>
      <c r="AMB146" s="72"/>
      <c r="AMC146" s="72"/>
      <c r="AMD146" s="72"/>
      <c r="AME146" s="72"/>
      <c r="AMF146" s="72"/>
      <c r="AMG146" s="72"/>
      <c r="AMH146" s="72"/>
      <c r="AMI146" s="72"/>
      <c r="AMJ146" s="72"/>
      <c r="AMK146" s="72"/>
      <c r="AML146" s="72"/>
    </row>
    <row r="147" spans="1:1026" s="70" customFormat="1" ht="12.75">
      <c r="A147" s="128"/>
      <c r="B147" s="73"/>
      <c r="C147" s="80"/>
      <c r="D147" s="75"/>
      <c r="E147" s="78"/>
      <c r="F147" s="78"/>
      <c r="G147" s="76"/>
      <c r="H147" s="78"/>
      <c r="I147" s="78"/>
      <c r="J147" s="78"/>
      <c r="K147" s="78"/>
      <c r="L147" s="79"/>
      <c r="M147" s="76"/>
      <c r="N147" s="76"/>
      <c r="O147" s="79"/>
      <c r="P147" s="78"/>
      <c r="Q147" s="78"/>
      <c r="ALV147" s="71"/>
      <c r="ALW147" s="71"/>
      <c r="ALX147" s="71"/>
      <c r="ALY147" s="71"/>
      <c r="ALZ147" s="72"/>
      <c r="AMA147" s="72"/>
      <c r="AMB147" s="72"/>
      <c r="AMC147" s="72"/>
      <c r="AMD147" s="72"/>
      <c r="AME147" s="72"/>
      <c r="AMF147" s="72"/>
      <c r="AMG147" s="72"/>
      <c r="AMH147" s="72"/>
      <c r="AMI147" s="72"/>
      <c r="AMJ147" s="72"/>
      <c r="AMK147" s="72"/>
      <c r="AML147" s="72"/>
    </row>
    <row r="148" spans="1:1026" s="70" customFormat="1" ht="12.75">
      <c r="A148" s="128"/>
      <c r="B148" s="73"/>
      <c r="C148" s="80"/>
      <c r="D148" s="75"/>
      <c r="E148" s="78"/>
      <c r="F148" s="78"/>
      <c r="G148" s="76"/>
      <c r="H148" s="78"/>
      <c r="I148" s="78"/>
      <c r="J148" s="78"/>
      <c r="K148" s="78"/>
      <c r="L148" s="79"/>
      <c r="M148" s="76"/>
      <c r="N148" s="76"/>
      <c r="O148" s="79"/>
      <c r="P148" s="78"/>
      <c r="Q148" s="78"/>
      <c r="ALV148" s="71"/>
      <c r="ALW148" s="71"/>
      <c r="ALX148" s="71"/>
      <c r="ALY148" s="71"/>
      <c r="ALZ148" s="72"/>
      <c r="AMA148" s="72"/>
      <c r="AMB148" s="72"/>
      <c r="AMC148" s="72"/>
      <c r="AMD148" s="72"/>
      <c r="AME148" s="72"/>
      <c r="AMF148" s="72"/>
      <c r="AMG148" s="72"/>
      <c r="AMH148" s="72"/>
      <c r="AMI148" s="72"/>
      <c r="AMJ148" s="72"/>
      <c r="AMK148" s="72"/>
      <c r="AML148" s="72"/>
    </row>
    <row r="149" spans="1:1026" s="70" customFormat="1" ht="12.75">
      <c r="A149" s="128"/>
      <c r="B149" s="73"/>
      <c r="C149" s="80"/>
      <c r="D149" s="75"/>
      <c r="E149" s="78"/>
      <c r="F149" s="78"/>
      <c r="G149" s="76"/>
      <c r="H149" s="78"/>
      <c r="I149" s="78"/>
      <c r="J149" s="78"/>
      <c r="K149" s="78"/>
      <c r="L149" s="79"/>
      <c r="M149" s="76"/>
      <c r="N149" s="76"/>
      <c r="O149" s="79"/>
      <c r="P149" s="78"/>
      <c r="Q149" s="78"/>
      <c r="ALV149" s="71"/>
      <c r="ALW149" s="71"/>
      <c r="ALX149" s="71"/>
      <c r="ALY149" s="71"/>
      <c r="ALZ149" s="72"/>
      <c r="AMA149" s="72"/>
      <c r="AMB149" s="72"/>
      <c r="AMC149" s="72"/>
      <c r="AMD149" s="72"/>
      <c r="AME149" s="72"/>
      <c r="AMF149" s="72"/>
      <c r="AMG149" s="72"/>
      <c r="AMH149" s="72"/>
      <c r="AMI149" s="72"/>
      <c r="AMJ149" s="72"/>
      <c r="AMK149" s="72"/>
      <c r="AML149" s="72"/>
    </row>
    <row r="150" spans="1:1026" s="70" customFormat="1" ht="12.75">
      <c r="A150" s="128"/>
      <c r="B150" s="73"/>
      <c r="C150" s="80"/>
      <c r="D150" s="75"/>
      <c r="E150" s="78"/>
      <c r="F150" s="78"/>
      <c r="G150" s="76"/>
      <c r="H150" s="78"/>
      <c r="I150" s="78"/>
      <c r="J150" s="78"/>
      <c r="K150" s="78"/>
      <c r="L150" s="79"/>
      <c r="M150" s="76"/>
      <c r="N150" s="76"/>
      <c r="O150" s="79"/>
      <c r="P150" s="78"/>
      <c r="Q150" s="78"/>
      <c r="ALV150" s="71"/>
      <c r="ALW150" s="71"/>
      <c r="ALX150" s="71"/>
      <c r="ALY150" s="71"/>
      <c r="ALZ150" s="72"/>
      <c r="AMA150" s="72"/>
      <c r="AMB150" s="72"/>
      <c r="AMC150" s="72"/>
      <c r="AMD150" s="72"/>
      <c r="AME150" s="72"/>
      <c r="AMF150" s="72"/>
      <c r="AMG150" s="72"/>
      <c r="AMH150" s="72"/>
      <c r="AMI150" s="72"/>
      <c r="AMJ150" s="72"/>
      <c r="AMK150" s="72"/>
      <c r="AML150" s="72"/>
    </row>
    <row r="151" spans="1:1026" s="70" customFormat="1" ht="12.75">
      <c r="A151" s="128"/>
      <c r="B151" s="73"/>
      <c r="C151" s="80"/>
      <c r="D151" s="75"/>
      <c r="E151" s="78"/>
      <c r="F151" s="78"/>
      <c r="G151" s="76"/>
      <c r="H151" s="78"/>
      <c r="I151" s="78"/>
      <c r="J151" s="78"/>
      <c r="K151" s="78"/>
      <c r="L151" s="79"/>
      <c r="M151" s="76"/>
      <c r="N151" s="76"/>
      <c r="O151" s="79"/>
      <c r="P151" s="78"/>
      <c r="Q151" s="78"/>
      <c r="ALV151" s="71"/>
      <c r="ALW151" s="71"/>
      <c r="ALX151" s="71"/>
      <c r="ALY151" s="71"/>
      <c r="ALZ151" s="72"/>
      <c r="AMA151" s="72"/>
      <c r="AMB151" s="72"/>
      <c r="AMC151" s="72"/>
      <c r="AMD151" s="72"/>
      <c r="AME151" s="72"/>
      <c r="AMF151" s="72"/>
      <c r="AMG151" s="72"/>
      <c r="AMH151" s="72"/>
      <c r="AMI151" s="72"/>
      <c r="AMJ151" s="72"/>
      <c r="AMK151" s="72"/>
      <c r="AML151" s="72"/>
    </row>
    <row r="152" spans="1:1026" s="70" customFormat="1" ht="12.75">
      <c r="A152" s="128"/>
      <c r="B152" s="73"/>
      <c r="C152" s="80"/>
      <c r="D152" s="75"/>
      <c r="E152" s="78"/>
      <c r="F152" s="78"/>
      <c r="G152" s="76"/>
      <c r="H152" s="78"/>
      <c r="I152" s="78"/>
      <c r="J152" s="78"/>
      <c r="K152" s="78"/>
      <c r="L152" s="79"/>
      <c r="M152" s="76"/>
      <c r="N152" s="76"/>
      <c r="O152" s="79"/>
      <c r="P152" s="78"/>
      <c r="Q152" s="78"/>
      <c r="ALV152" s="71"/>
      <c r="ALW152" s="71"/>
      <c r="ALX152" s="71"/>
      <c r="ALY152" s="71"/>
      <c r="ALZ152" s="72"/>
      <c r="AMA152" s="72"/>
      <c r="AMB152" s="72"/>
      <c r="AMC152" s="72"/>
      <c r="AMD152" s="72"/>
      <c r="AME152" s="72"/>
      <c r="AMF152" s="72"/>
      <c r="AMG152" s="72"/>
      <c r="AMH152" s="72"/>
      <c r="AMI152" s="72"/>
      <c r="AMJ152" s="72"/>
      <c r="AMK152" s="72"/>
      <c r="AML152" s="72"/>
    </row>
    <row r="153" spans="1:1026" s="70" customFormat="1" ht="12.75">
      <c r="A153" s="128"/>
      <c r="B153" s="73"/>
      <c r="C153" s="80"/>
      <c r="D153" s="75"/>
      <c r="E153" s="78"/>
      <c r="F153" s="78"/>
      <c r="G153" s="76"/>
      <c r="H153" s="78"/>
      <c r="I153" s="78"/>
      <c r="J153" s="78"/>
      <c r="K153" s="78"/>
      <c r="L153" s="79"/>
      <c r="M153" s="76"/>
      <c r="N153" s="76"/>
      <c r="O153" s="79"/>
      <c r="P153" s="78"/>
      <c r="Q153" s="78"/>
      <c r="ALV153" s="71"/>
      <c r="ALW153" s="71"/>
      <c r="ALX153" s="71"/>
      <c r="ALY153" s="71"/>
      <c r="ALZ153" s="72"/>
      <c r="AMA153" s="72"/>
      <c r="AMB153" s="72"/>
      <c r="AMC153" s="72"/>
      <c r="AMD153" s="72"/>
      <c r="AME153" s="72"/>
      <c r="AMF153" s="72"/>
      <c r="AMG153" s="72"/>
      <c r="AMH153" s="72"/>
      <c r="AMI153" s="72"/>
      <c r="AMJ153" s="72"/>
      <c r="AMK153" s="72"/>
      <c r="AML153" s="72"/>
    </row>
    <row r="154" spans="1:1026" s="70" customFormat="1" ht="12.75">
      <c r="A154" s="128"/>
      <c r="B154" s="73"/>
      <c r="C154" s="80"/>
      <c r="D154" s="75"/>
      <c r="E154" s="78"/>
      <c r="F154" s="78"/>
      <c r="G154" s="76"/>
      <c r="H154" s="78"/>
      <c r="I154" s="78"/>
      <c r="J154" s="78"/>
      <c r="K154" s="78"/>
      <c r="L154" s="79"/>
      <c r="M154" s="76"/>
      <c r="N154" s="76"/>
      <c r="O154" s="79"/>
      <c r="P154" s="78"/>
      <c r="Q154" s="78"/>
      <c r="ALV154" s="71"/>
      <c r="ALW154" s="71"/>
      <c r="ALX154" s="71"/>
      <c r="ALY154" s="71"/>
      <c r="ALZ154" s="72"/>
      <c r="AMA154" s="72"/>
      <c r="AMB154" s="72"/>
      <c r="AMC154" s="72"/>
      <c r="AMD154" s="72"/>
      <c r="AME154" s="72"/>
      <c r="AMF154" s="72"/>
      <c r="AMG154" s="72"/>
      <c r="AMH154" s="72"/>
      <c r="AMI154" s="72"/>
      <c r="AMJ154" s="72"/>
      <c r="AMK154" s="72"/>
      <c r="AML154" s="72"/>
    </row>
    <row r="155" spans="1:1026" s="70" customFormat="1" ht="12.75">
      <c r="A155" s="128"/>
      <c r="B155" s="73"/>
      <c r="C155" s="80"/>
      <c r="D155" s="75"/>
      <c r="E155" s="78"/>
      <c r="F155" s="78"/>
      <c r="G155" s="76"/>
      <c r="H155" s="78"/>
      <c r="I155" s="78"/>
      <c r="J155" s="78"/>
      <c r="K155" s="78"/>
      <c r="L155" s="79"/>
      <c r="M155" s="76"/>
      <c r="N155" s="76"/>
      <c r="O155" s="79"/>
      <c r="P155" s="78"/>
      <c r="Q155" s="78"/>
      <c r="ALV155" s="71"/>
      <c r="ALW155" s="71"/>
      <c r="ALX155" s="71"/>
      <c r="ALY155" s="71"/>
      <c r="ALZ155" s="72"/>
      <c r="AMA155" s="72"/>
      <c r="AMB155" s="72"/>
      <c r="AMC155" s="72"/>
      <c r="AMD155" s="72"/>
      <c r="AME155" s="72"/>
      <c r="AMF155" s="72"/>
      <c r="AMG155" s="72"/>
      <c r="AMH155" s="72"/>
      <c r="AMI155" s="72"/>
      <c r="AMJ155" s="72"/>
      <c r="AMK155" s="72"/>
      <c r="AML155" s="72"/>
    </row>
    <row r="156" spans="1:1026" s="70" customFormat="1" ht="12.75">
      <c r="A156" s="128"/>
      <c r="B156" s="73"/>
      <c r="C156" s="80"/>
      <c r="D156" s="75"/>
      <c r="E156" s="78"/>
      <c r="F156" s="78"/>
      <c r="G156" s="76"/>
      <c r="H156" s="77"/>
      <c r="I156" s="77"/>
      <c r="J156" s="78"/>
      <c r="K156" s="78"/>
      <c r="L156" s="79"/>
      <c r="M156" s="76"/>
      <c r="N156" s="76"/>
      <c r="O156" s="79"/>
      <c r="P156" s="78"/>
      <c r="Q156" s="78"/>
      <c r="ALV156" s="71"/>
      <c r="ALW156" s="71"/>
      <c r="ALX156" s="71"/>
      <c r="ALY156" s="71"/>
      <c r="ALZ156" s="72"/>
      <c r="AMA156" s="72"/>
      <c r="AMB156" s="72"/>
      <c r="AMC156" s="72"/>
      <c r="AMD156" s="72"/>
      <c r="AME156" s="72"/>
      <c r="AMF156" s="72"/>
      <c r="AMG156" s="72"/>
      <c r="AMH156" s="72"/>
      <c r="AMI156" s="72"/>
      <c r="AMJ156" s="72"/>
      <c r="AMK156" s="72"/>
      <c r="AML156" s="72"/>
    </row>
    <row r="157" spans="1:1026" s="70" customFormat="1" ht="12.75">
      <c r="A157" s="128"/>
      <c r="B157" s="73"/>
      <c r="C157" s="80"/>
      <c r="D157" s="75"/>
      <c r="E157" s="78"/>
      <c r="F157" s="78"/>
      <c r="G157" s="76"/>
      <c r="H157" s="77"/>
      <c r="I157" s="77"/>
      <c r="J157" s="78"/>
      <c r="K157" s="78"/>
      <c r="L157" s="79"/>
      <c r="M157" s="76"/>
      <c r="N157" s="76"/>
      <c r="O157" s="79"/>
      <c r="P157" s="78"/>
      <c r="Q157" s="78"/>
      <c r="ALV157" s="71"/>
      <c r="ALW157" s="71"/>
      <c r="ALX157" s="71"/>
      <c r="ALY157" s="71"/>
      <c r="ALZ157" s="72"/>
      <c r="AMA157" s="72"/>
      <c r="AMB157" s="72"/>
      <c r="AMC157" s="72"/>
      <c r="AMD157" s="72"/>
      <c r="AME157" s="72"/>
      <c r="AMF157" s="72"/>
      <c r="AMG157" s="72"/>
      <c r="AMH157" s="72"/>
      <c r="AMI157" s="72"/>
      <c r="AMJ157" s="72"/>
      <c r="AMK157" s="72"/>
      <c r="AML157" s="72"/>
    </row>
    <row r="158" spans="1:1026" s="70" customFormat="1" ht="12.75">
      <c r="A158" s="128"/>
      <c r="B158" s="73"/>
      <c r="C158" s="80"/>
      <c r="D158" s="75"/>
      <c r="E158" s="78"/>
      <c r="F158" s="78"/>
      <c r="G158" s="76"/>
      <c r="H158" s="77"/>
      <c r="I158" s="77"/>
      <c r="J158" s="78"/>
      <c r="K158" s="78"/>
      <c r="L158" s="79"/>
      <c r="M158" s="76"/>
      <c r="N158" s="76"/>
      <c r="O158" s="79"/>
      <c r="P158" s="78"/>
      <c r="Q158" s="78"/>
      <c r="ALV158" s="71"/>
      <c r="ALW158" s="71"/>
      <c r="ALX158" s="71"/>
      <c r="ALY158" s="71"/>
      <c r="ALZ158" s="72"/>
      <c r="AMA158" s="72"/>
      <c r="AMB158" s="72"/>
      <c r="AMC158" s="72"/>
      <c r="AMD158" s="72"/>
      <c r="AME158" s="72"/>
      <c r="AMF158" s="72"/>
      <c r="AMG158" s="72"/>
      <c r="AMH158" s="72"/>
      <c r="AMI158" s="72"/>
      <c r="AMJ158" s="72"/>
      <c r="AMK158" s="72"/>
      <c r="AML158" s="72"/>
    </row>
    <row r="159" spans="1:1026" s="70" customFormat="1" ht="12.75">
      <c r="A159" s="128"/>
      <c r="B159" s="73"/>
      <c r="C159" s="80"/>
      <c r="D159" s="75"/>
      <c r="E159" s="78"/>
      <c r="F159" s="78"/>
      <c r="G159" s="76"/>
      <c r="H159" s="77"/>
      <c r="I159" s="77"/>
      <c r="J159" s="78"/>
      <c r="K159" s="78"/>
      <c r="L159" s="79"/>
      <c r="M159" s="76"/>
      <c r="N159" s="76"/>
      <c r="O159" s="79"/>
      <c r="P159" s="78"/>
      <c r="Q159" s="78"/>
      <c r="ALV159" s="71"/>
      <c r="ALW159" s="71"/>
      <c r="ALX159" s="71"/>
      <c r="ALY159" s="71"/>
      <c r="ALZ159" s="72"/>
      <c r="AMA159" s="72"/>
      <c r="AMB159" s="72"/>
      <c r="AMC159" s="72"/>
      <c r="AMD159" s="72"/>
      <c r="AME159" s="72"/>
      <c r="AMF159" s="72"/>
      <c r="AMG159" s="72"/>
      <c r="AMH159" s="72"/>
      <c r="AMI159" s="72"/>
      <c r="AMJ159" s="72"/>
      <c r="AMK159" s="72"/>
      <c r="AML159" s="72"/>
    </row>
    <row r="160" spans="1:1026" s="70" customFormat="1" ht="12.75">
      <c r="A160" s="128"/>
      <c r="B160" s="73"/>
      <c r="C160" s="80"/>
      <c r="D160" s="75"/>
      <c r="E160" s="78"/>
      <c r="F160" s="78"/>
      <c r="G160" s="76"/>
      <c r="H160" s="77"/>
      <c r="I160" s="77"/>
      <c r="J160" s="78"/>
      <c r="K160" s="78"/>
      <c r="L160" s="79"/>
      <c r="M160" s="76"/>
      <c r="N160" s="76"/>
      <c r="O160" s="79"/>
      <c r="P160" s="78"/>
      <c r="Q160" s="78"/>
      <c r="ALV160" s="71"/>
      <c r="ALW160" s="71"/>
      <c r="ALX160" s="71"/>
      <c r="ALY160" s="71"/>
      <c r="ALZ160" s="72"/>
      <c r="AMA160" s="72"/>
      <c r="AMB160" s="72"/>
      <c r="AMC160" s="72"/>
      <c r="AMD160" s="72"/>
      <c r="AME160" s="72"/>
      <c r="AMF160" s="72"/>
      <c r="AMG160" s="72"/>
      <c r="AMH160" s="72"/>
      <c r="AMI160" s="72"/>
      <c r="AMJ160" s="72"/>
      <c r="AMK160" s="72"/>
      <c r="AML160" s="72"/>
    </row>
    <row r="161" spans="1:1026" s="70" customFormat="1" ht="12.75">
      <c r="A161" s="128"/>
      <c r="B161" s="73"/>
      <c r="C161" s="80"/>
      <c r="D161" s="75"/>
      <c r="E161" s="78"/>
      <c r="F161" s="78"/>
      <c r="G161" s="76"/>
      <c r="H161" s="77"/>
      <c r="I161" s="77"/>
      <c r="J161" s="78"/>
      <c r="K161" s="78"/>
      <c r="L161" s="79"/>
      <c r="M161" s="76"/>
      <c r="N161" s="76"/>
      <c r="O161" s="79"/>
      <c r="P161" s="78"/>
      <c r="Q161" s="78"/>
      <c r="ALV161" s="71"/>
      <c r="ALW161" s="71"/>
      <c r="ALX161" s="71"/>
      <c r="ALY161" s="71"/>
      <c r="ALZ161" s="72"/>
      <c r="AMA161" s="72"/>
      <c r="AMB161" s="72"/>
      <c r="AMC161" s="72"/>
      <c r="AMD161" s="72"/>
      <c r="AME161" s="72"/>
      <c r="AMF161" s="72"/>
      <c r="AMG161" s="72"/>
      <c r="AMH161" s="72"/>
      <c r="AMI161" s="72"/>
      <c r="AMJ161" s="72"/>
      <c r="AMK161" s="72"/>
      <c r="AML161" s="72"/>
    </row>
    <row r="162" spans="1:1026" s="70" customFormat="1" ht="12.75">
      <c r="A162" s="128"/>
      <c r="B162" s="73"/>
      <c r="C162" s="80"/>
      <c r="D162" s="75"/>
      <c r="E162" s="78"/>
      <c r="F162" s="78"/>
      <c r="G162" s="76"/>
      <c r="H162" s="77"/>
      <c r="I162" s="77"/>
      <c r="J162" s="78"/>
      <c r="K162" s="78"/>
      <c r="L162" s="79"/>
      <c r="M162" s="76"/>
      <c r="N162" s="76"/>
      <c r="O162" s="79"/>
      <c r="P162" s="78"/>
      <c r="Q162" s="78"/>
      <c r="ALV162" s="71"/>
      <c r="ALW162" s="71"/>
      <c r="ALX162" s="71"/>
      <c r="ALY162" s="71"/>
      <c r="ALZ162" s="72"/>
      <c r="AMA162" s="72"/>
      <c r="AMB162" s="72"/>
      <c r="AMC162" s="72"/>
      <c r="AMD162" s="72"/>
      <c r="AME162" s="72"/>
      <c r="AMF162" s="72"/>
      <c r="AMG162" s="72"/>
      <c r="AMH162" s="72"/>
      <c r="AMI162" s="72"/>
      <c r="AMJ162" s="72"/>
      <c r="AMK162" s="72"/>
      <c r="AML162" s="72"/>
    </row>
    <row r="163" spans="1:1026" s="70" customFormat="1" ht="12.75">
      <c r="A163" s="128"/>
      <c r="B163" s="73"/>
      <c r="C163" s="80"/>
      <c r="D163" s="75"/>
      <c r="E163" s="78"/>
      <c r="F163" s="78"/>
      <c r="G163" s="76"/>
      <c r="H163" s="77"/>
      <c r="I163" s="77"/>
      <c r="J163" s="78"/>
      <c r="K163" s="78"/>
      <c r="L163" s="79"/>
      <c r="M163" s="76"/>
      <c r="N163" s="76"/>
      <c r="O163" s="79"/>
      <c r="P163" s="78"/>
      <c r="Q163" s="78"/>
      <c r="ALV163" s="71"/>
      <c r="ALW163" s="71"/>
      <c r="ALX163" s="71"/>
      <c r="ALY163" s="71"/>
      <c r="ALZ163" s="72"/>
      <c r="AMA163" s="72"/>
      <c r="AMB163" s="72"/>
      <c r="AMC163" s="72"/>
      <c r="AMD163" s="72"/>
      <c r="AME163" s="72"/>
      <c r="AMF163" s="72"/>
      <c r="AMG163" s="72"/>
      <c r="AMH163" s="72"/>
      <c r="AMI163" s="72"/>
      <c r="AMJ163" s="72"/>
      <c r="AMK163" s="72"/>
      <c r="AML163" s="72"/>
    </row>
    <row r="164" spans="1:1026" s="70" customFormat="1" ht="12.75">
      <c r="A164" s="128"/>
      <c r="B164" s="73"/>
      <c r="C164" s="80"/>
      <c r="D164" s="75"/>
      <c r="E164" s="78"/>
      <c r="F164" s="78"/>
      <c r="G164" s="76"/>
      <c r="H164" s="77"/>
      <c r="I164" s="77"/>
      <c r="J164" s="78"/>
      <c r="K164" s="78"/>
      <c r="L164" s="79"/>
      <c r="M164" s="76"/>
      <c r="N164" s="76"/>
      <c r="O164" s="79"/>
      <c r="P164" s="78"/>
      <c r="Q164" s="78"/>
      <c r="ALV164" s="71"/>
      <c r="ALW164" s="71"/>
      <c r="ALX164" s="71"/>
      <c r="ALY164" s="71"/>
      <c r="ALZ164" s="72"/>
      <c r="AMA164" s="72"/>
      <c r="AMB164" s="72"/>
      <c r="AMC164" s="72"/>
      <c r="AMD164" s="72"/>
      <c r="AME164" s="72"/>
      <c r="AMF164" s="72"/>
      <c r="AMG164" s="72"/>
      <c r="AMH164" s="72"/>
      <c r="AMI164" s="72"/>
      <c r="AMJ164" s="72"/>
      <c r="AMK164" s="72"/>
      <c r="AML164" s="72"/>
    </row>
    <row r="165" spans="1:1026" s="70" customFormat="1" ht="12.75">
      <c r="A165" s="128"/>
      <c r="B165" s="73"/>
      <c r="C165" s="80"/>
      <c r="D165" s="75"/>
      <c r="E165" s="78"/>
      <c r="F165" s="78"/>
      <c r="G165" s="76"/>
      <c r="H165" s="77"/>
      <c r="I165" s="77"/>
      <c r="J165" s="78"/>
      <c r="K165" s="78"/>
      <c r="L165" s="79"/>
      <c r="M165" s="76"/>
      <c r="N165" s="76"/>
      <c r="O165" s="79"/>
      <c r="P165" s="78"/>
      <c r="Q165" s="78"/>
      <c r="ALV165" s="71"/>
      <c r="ALW165" s="71"/>
      <c r="ALX165" s="71"/>
      <c r="ALY165" s="71"/>
      <c r="ALZ165" s="72"/>
      <c r="AMA165" s="72"/>
      <c r="AMB165" s="72"/>
      <c r="AMC165" s="72"/>
      <c r="AMD165" s="72"/>
      <c r="AME165" s="72"/>
      <c r="AMF165" s="72"/>
      <c r="AMG165" s="72"/>
      <c r="AMH165" s="72"/>
      <c r="AMI165" s="72"/>
      <c r="AMJ165" s="72"/>
      <c r="AMK165" s="72"/>
      <c r="AML165" s="72"/>
    </row>
    <row r="166" spans="1:1026" s="70" customFormat="1" ht="12.75">
      <c r="A166" s="128"/>
      <c r="B166" s="73"/>
      <c r="C166" s="80"/>
      <c r="D166" s="75"/>
      <c r="E166" s="78"/>
      <c r="F166" s="78"/>
      <c r="G166" s="76"/>
      <c r="H166" s="77"/>
      <c r="I166" s="77"/>
      <c r="J166" s="78"/>
      <c r="K166" s="78"/>
      <c r="L166" s="79"/>
      <c r="M166" s="76"/>
      <c r="N166" s="76"/>
      <c r="O166" s="79"/>
      <c r="P166" s="78"/>
      <c r="Q166" s="78"/>
      <c r="ALV166" s="71"/>
      <c r="ALW166" s="71"/>
      <c r="ALX166" s="71"/>
      <c r="ALY166" s="71"/>
      <c r="ALZ166" s="72"/>
      <c r="AMA166" s="72"/>
      <c r="AMB166" s="72"/>
      <c r="AMC166" s="72"/>
      <c r="AMD166" s="72"/>
      <c r="AME166" s="72"/>
      <c r="AMF166" s="72"/>
      <c r="AMG166" s="72"/>
      <c r="AMH166" s="72"/>
      <c r="AMI166" s="72"/>
      <c r="AMJ166" s="72"/>
      <c r="AMK166" s="72"/>
      <c r="AML166" s="72"/>
    </row>
    <row r="167" spans="1:1026" s="70" customFormat="1" ht="12.75">
      <c r="A167" s="128"/>
      <c r="B167" s="73"/>
      <c r="C167" s="80"/>
      <c r="D167" s="75"/>
      <c r="E167" s="78"/>
      <c r="F167" s="78"/>
      <c r="G167" s="76"/>
      <c r="H167" s="77"/>
      <c r="I167" s="77"/>
      <c r="J167" s="78"/>
      <c r="K167" s="78"/>
      <c r="L167" s="79"/>
      <c r="M167" s="76"/>
      <c r="N167" s="76"/>
      <c r="O167" s="79"/>
      <c r="P167" s="78"/>
      <c r="Q167" s="78"/>
      <c r="ALV167" s="71"/>
      <c r="ALW167" s="71"/>
      <c r="ALX167" s="71"/>
      <c r="ALY167" s="71"/>
      <c r="ALZ167" s="72"/>
      <c r="AMA167" s="72"/>
      <c r="AMB167" s="72"/>
      <c r="AMC167" s="72"/>
      <c r="AMD167" s="72"/>
      <c r="AME167" s="72"/>
      <c r="AMF167" s="72"/>
      <c r="AMG167" s="72"/>
      <c r="AMH167" s="72"/>
      <c r="AMI167" s="72"/>
      <c r="AMJ167" s="72"/>
      <c r="AMK167" s="72"/>
      <c r="AML167" s="72"/>
    </row>
    <row r="168" spans="1:1026" s="70" customFormat="1" ht="12.75">
      <c r="A168" s="128"/>
      <c r="B168" s="73"/>
      <c r="C168" s="80"/>
      <c r="D168" s="75"/>
      <c r="E168" s="78"/>
      <c r="F168" s="78"/>
      <c r="G168" s="76"/>
      <c r="H168" s="77"/>
      <c r="I168" s="77"/>
      <c r="J168" s="78"/>
      <c r="K168" s="78"/>
      <c r="L168" s="79"/>
      <c r="M168" s="76"/>
      <c r="N168" s="76"/>
      <c r="O168" s="79"/>
      <c r="P168" s="78"/>
      <c r="Q168" s="78"/>
      <c r="ALV168" s="71"/>
      <c r="ALW168" s="71"/>
      <c r="ALX168" s="71"/>
      <c r="ALY168" s="71"/>
      <c r="ALZ168" s="72"/>
      <c r="AMA168" s="72"/>
      <c r="AMB168" s="72"/>
      <c r="AMC168" s="72"/>
      <c r="AMD168" s="72"/>
      <c r="AME168" s="72"/>
      <c r="AMF168" s="72"/>
      <c r="AMG168" s="72"/>
      <c r="AMH168" s="72"/>
      <c r="AMI168" s="72"/>
      <c r="AMJ168" s="72"/>
      <c r="AMK168" s="72"/>
      <c r="AML168" s="72"/>
    </row>
    <row r="169" spans="1:1026" s="70" customFormat="1" ht="12.75">
      <c r="A169" s="128"/>
      <c r="B169" s="73"/>
      <c r="C169" s="80"/>
      <c r="D169" s="75"/>
      <c r="E169" s="78"/>
      <c r="F169" s="78"/>
      <c r="G169" s="76"/>
      <c r="H169" s="77"/>
      <c r="I169" s="77"/>
      <c r="J169" s="78"/>
      <c r="K169" s="78"/>
      <c r="L169" s="79"/>
      <c r="M169" s="76"/>
      <c r="N169" s="76"/>
      <c r="O169" s="79"/>
      <c r="P169" s="78"/>
      <c r="Q169" s="78"/>
      <c r="ALV169" s="71"/>
      <c r="ALW169" s="71"/>
      <c r="ALX169" s="71"/>
      <c r="ALY169" s="71"/>
      <c r="ALZ169" s="72"/>
      <c r="AMA169" s="72"/>
      <c r="AMB169" s="72"/>
      <c r="AMC169" s="72"/>
      <c r="AMD169" s="72"/>
      <c r="AME169" s="72"/>
      <c r="AMF169" s="72"/>
      <c r="AMG169" s="72"/>
      <c r="AMH169" s="72"/>
      <c r="AMI169" s="72"/>
      <c r="AMJ169" s="72"/>
      <c r="AMK169" s="72"/>
      <c r="AML169" s="72"/>
    </row>
    <row r="170" spans="1:1026" s="70" customFormat="1" ht="12.75">
      <c r="A170" s="128"/>
      <c r="B170" s="73"/>
      <c r="C170" s="80"/>
      <c r="D170" s="75"/>
      <c r="E170" s="78"/>
      <c r="F170" s="78"/>
      <c r="G170" s="76"/>
      <c r="H170" s="77"/>
      <c r="I170" s="77"/>
      <c r="J170" s="78"/>
      <c r="K170" s="78"/>
      <c r="L170" s="79"/>
      <c r="M170" s="76"/>
      <c r="N170" s="76"/>
      <c r="O170" s="79"/>
      <c r="P170" s="78"/>
      <c r="Q170" s="78"/>
      <c r="ALV170" s="71"/>
      <c r="ALW170" s="71"/>
      <c r="ALX170" s="71"/>
      <c r="ALY170" s="71"/>
      <c r="ALZ170" s="72"/>
      <c r="AMA170" s="72"/>
      <c r="AMB170" s="72"/>
      <c r="AMC170" s="72"/>
      <c r="AMD170" s="72"/>
      <c r="AME170" s="72"/>
      <c r="AMF170" s="72"/>
      <c r="AMG170" s="72"/>
      <c r="AMH170" s="72"/>
      <c r="AMI170" s="72"/>
      <c r="AMJ170" s="72"/>
      <c r="AMK170" s="72"/>
      <c r="AML170" s="72"/>
    </row>
    <row r="171" spans="1:1026" s="70" customFormat="1" ht="12.75">
      <c r="A171" s="128"/>
      <c r="B171" s="73"/>
      <c r="C171" s="80"/>
      <c r="D171" s="75"/>
      <c r="E171" s="78"/>
      <c r="F171" s="78"/>
      <c r="G171" s="76"/>
      <c r="H171" s="77"/>
      <c r="I171" s="77"/>
      <c r="J171" s="78"/>
      <c r="K171" s="78"/>
      <c r="L171" s="79"/>
      <c r="M171" s="76"/>
      <c r="N171" s="76"/>
      <c r="O171" s="79"/>
      <c r="P171" s="78"/>
      <c r="Q171" s="78"/>
      <c r="ALV171" s="71"/>
      <c r="ALW171" s="71"/>
      <c r="ALX171" s="71"/>
      <c r="ALY171" s="71"/>
      <c r="ALZ171" s="72"/>
      <c r="AMA171" s="72"/>
      <c r="AMB171" s="72"/>
      <c r="AMC171" s="72"/>
      <c r="AMD171" s="72"/>
      <c r="AME171" s="72"/>
      <c r="AMF171" s="72"/>
      <c r="AMG171" s="72"/>
      <c r="AMH171" s="72"/>
      <c r="AMI171" s="72"/>
      <c r="AMJ171" s="72"/>
      <c r="AMK171" s="72"/>
      <c r="AML171" s="72"/>
    </row>
    <row r="172" spans="1:1026" s="70" customFormat="1" ht="12.75">
      <c r="A172" s="128"/>
      <c r="B172" s="73"/>
      <c r="C172" s="80"/>
      <c r="D172" s="75"/>
      <c r="E172" s="78"/>
      <c r="F172" s="78"/>
      <c r="G172" s="76"/>
      <c r="H172" s="77"/>
      <c r="I172" s="77"/>
      <c r="J172" s="78"/>
      <c r="K172" s="78"/>
      <c r="L172" s="79"/>
      <c r="M172" s="76"/>
      <c r="N172" s="76"/>
      <c r="O172" s="79"/>
      <c r="P172" s="78"/>
      <c r="Q172" s="78"/>
      <c r="ALV172" s="71"/>
      <c r="ALW172" s="71"/>
      <c r="ALX172" s="71"/>
      <c r="ALY172" s="71"/>
      <c r="ALZ172" s="72"/>
      <c r="AMA172" s="72"/>
      <c r="AMB172" s="72"/>
      <c r="AMC172" s="72"/>
      <c r="AMD172" s="72"/>
      <c r="AME172" s="72"/>
      <c r="AMF172" s="72"/>
      <c r="AMG172" s="72"/>
      <c r="AMH172" s="72"/>
      <c r="AMI172" s="72"/>
      <c r="AMJ172" s="72"/>
      <c r="AMK172" s="72"/>
      <c r="AML172" s="72"/>
    </row>
    <row r="173" spans="1:1026" s="70" customFormat="1" ht="12.75">
      <c r="A173" s="128"/>
      <c r="B173" s="73"/>
      <c r="C173" s="80"/>
      <c r="D173" s="75"/>
      <c r="E173" s="78"/>
      <c r="F173" s="78"/>
      <c r="G173" s="76"/>
      <c r="H173" s="77"/>
      <c r="I173" s="77"/>
      <c r="J173" s="78"/>
      <c r="K173" s="78"/>
      <c r="L173" s="79"/>
      <c r="M173" s="76"/>
      <c r="N173" s="76"/>
      <c r="O173" s="79"/>
      <c r="P173" s="78"/>
      <c r="Q173" s="78"/>
      <c r="ALV173" s="71"/>
      <c r="ALW173" s="71"/>
      <c r="ALX173" s="71"/>
      <c r="ALY173" s="71"/>
      <c r="ALZ173" s="72"/>
      <c r="AMA173" s="72"/>
      <c r="AMB173" s="72"/>
      <c r="AMC173" s="72"/>
      <c r="AMD173" s="72"/>
      <c r="AME173" s="72"/>
      <c r="AMF173" s="72"/>
      <c r="AMG173" s="72"/>
      <c r="AMH173" s="72"/>
      <c r="AMI173" s="72"/>
      <c r="AMJ173" s="72"/>
      <c r="AMK173" s="72"/>
      <c r="AML173" s="72"/>
    </row>
    <row r="174" spans="1:1026" s="70" customFormat="1" ht="12.75">
      <c r="A174" s="128"/>
      <c r="B174" s="73"/>
      <c r="C174" s="80"/>
      <c r="D174" s="75"/>
      <c r="E174" s="78"/>
      <c r="F174" s="78"/>
      <c r="G174" s="76"/>
      <c r="H174" s="77"/>
      <c r="I174" s="77"/>
      <c r="J174" s="78"/>
      <c r="K174" s="78"/>
      <c r="L174" s="79"/>
      <c r="M174" s="76"/>
      <c r="N174" s="76"/>
      <c r="O174" s="79"/>
      <c r="P174" s="78"/>
      <c r="Q174" s="78"/>
      <c r="ALV174" s="71"/>
      <c r="ALW174" s="71"/>
      <c r="ALX174" s="71"/>
      <c r="ALY174" s="71"/>
      <c r="ALZ174" s="72"/>
      <c r="AMA174" s="72"/>
      <c r="AMB174" s="72"/>
      <c r="AMC174" s="72"/>
      <c r="AMD174" s="72"/>
      <c r="AME174" s="72"/>
      <c r="AMF174" s="72"/>
      <c r="AMG174" s="72"/>
      <c r="AMH174" s="72"/>
      <c r="AMI174" s="72"/>
      <c r="AMJ174" s="72"/>
      <c r="AMK174" s="72"/>
      <c r="AML174" s="72"/>
    </row>
    <row r="175" spans="1:1026" s="70" customFormat="1" ht="12.75">
      <c r="A175" s="128"/>
      <c r="B175" s="73"/>
      <c r="C175" s="80"/>
      <c r="D175" s="75"/>
      <c r="E175" s="78"/>
      <c r="F175" s="78"/>
      <c r="G175" s="76"/>
      <c r="H175" s="77"/>
      <c r="I175" s="77"/>
      <c r="J175" s="78"/>
      <c r="K175" s="78"/>
      <c r="L175" s="79"/>
      <c r="M175" s="76"/>
      <c r="N175" s="76"/>
      <c r="O175" s="79"/>
      <c r="P175" s="78"/>
      <c r="Q175" s="78"/>
      <c r="ALV175" s="71"/>
      <c r="ALW175" s="71"/>
      <c r="ALX175" s="71"/>
      <c r="ALY175" s="71"/>
      <c r="ALZ175" s="72"/>
      <c r="AMA175" s="72"/>
      <c r="AMB175" s="72"/>
      <c r="AMC175" s="72"/>
      <c r="AMD175" s="72"/>
      <c r="AME175" s="72"/>
      <c r="AMF175" s="72"/>
      <c r="AMG175" s="72"/>
      <c r="AMH175" s="72"/>
      <c r="AMI175" s="72"/>
      <c r="AMJ175" s="72"/>
      <c r="AMK175" s="72"/>
      <c r="AML175" s="72"/>
    </row>
    <row r="176" spans="1:1026" s="70" customFormat="1" ht="12.75">
      <c r="A176" s="128"/>
      <c r="B176" s="73"/>
      <c r="C176" s="80"/>
      <c r="D176" s="75"/>
      <c r="E176" s="78"/>
      <c r="F176" s="78"/>
      <c r="G176" s="76"/>
      <c r="H176" s="77"/>
      <c r="I176" s="77"/>
      <c r="J176" s="78"/>
      <c r="K176" s="78"/>
      <c r="L176" s="79"/>
      <c r="M176" s="76"/>
      <c r="N176" s="76"/>
      <c r="O176" s="79"/>
      <c r="P176" s="78"/>
      <c r="Q176" s="78"/>
      <c r="ALV176" s="71"/>
      <c r="ALW176" s="71"/>
      <c r="ALX176" s="71"/>
      <c r="ALY176" s="71"/>
      <c r="ALZ176" s="72"/>
      <c r="AMA176" s="72"/>
      <c r="AMB176" s="72"/>
      <c r="AMC176" s="72"/>
      <c r="AMD176" s="72"/>
      <c r="AME176" s="72"/>
      <c r="AMF176" s="72"/>
      <c r="AMG176" s="72"/>
      <c r="AMH176" s="72"/>
      <c r="AMI176" s="72"/>
      <c r="AMJ176" s="72"/>
      <c r="AMK176" s="72"/>
      <c r="AML176" s="72"/>
    </row>
    <row r="177" spans="1:1026" s="70" customFormat="1" ht="12.75">
      <c r="A177" s="128"/>
      <c r="B177" s="73"/>
      <c r="C177" s="80"/>
      <c r="D177" s="75"/>
      <c r="E177" s="78"/>
      <c r="F177" s="78"/>
      <c r="G177" s="76"/>
      <c r="H177" s="77"/>
      <c r="I177" s="77"/>
      <c r="J177" s="78"/>
      <c r="K177" s="78"/>
      <c r="L177" s="79"/>
      <c r="M177" s="76"/>
      <c r="N177" s="76"/>
      <c r="O177" s="79"/>
      <c r="P177" s="78"/>
      <c r="Q177" s="78"/>
      <c r="ALV177" s="71"/>
      <c r="ALW177" s="71"/>
      <c r="ALX177" s="71"/>
      <c r="ALY177" s="71"/>
      <c r="ALZ177" s="72"/>
      <c r="AMA177" s="72"/>
      <c r="AMB177" s="72"/>
      <c r="AMC177" s="72"/>
      <c r="AMD177" s="72"/>
      <c r="AME177" s="72"/>
      <c r="AMF177" s="72"/>
      <c r="AMG177" s="72"/>
      <c r="AMH177" s="72"/>
      <c r="AMI177" s="72"/>
      <c r="AMJ177" s="72"/>
      <c r="AMK177" s="72"/>
      <c r="AML177" s="72"/>
    </row>
    <row r="178" spans="1:1026" s="70" customFormat="1" ht="12.75">
      <c r="A178" s="128"/>
      <c r="B178" s="73"/>
      <c r="C178" s="74"/>
      <c r="D178" s="75"/>
      <c r="E178" s="72"/>
      <c r="F178" s="72"/>
      <c r="G178" s="76"/>
      <c r="H178" s="77"/>
      <c r="I178" s="77"/>
      <c r="J178" s="78"/>
      <c r="K178" s="78"/>
      <c r="L178" s="72"/>
      <c r="M178" s="72"/>
      <c r="N178" s="72"/>
      <c r="O178" s="79"/>
      <c r="P178" s="78"/>
      <c r="Q178" s="78"/>
      <c r="ALV178" s="71"/>
      <c r="ALW178" s="71"/>
      <c r="ALX178" s="71"/>
      <c r="ALY178" s="71"/>
      <c r="ALZ178" s="72"/>
      <c r="AMA178" s="72"/>
      <c r="AMB178" s="72"/>
      <c r="AMC178" s="72"/>
      <c r="AMD178" s="72"/>
      <c r="AME178" s="72"/>
      <c r="AMF178" s="72"/>
      <c r="AMG178" s="72"/>
      <c r="AMH178" s="72"/>
      <c r="AMI178" s="72"/>
      <c r="AMJ178" s="72"/>
      <c r="AMK178" s="72"/>
      <c r="AML178" s="72"/>
    </row>
    <row r="179" spans="1:1026" s="70" customFormat="1" ht="12.75">
      <c r="A179" s="128"/>
      <c r="B179" s="73"/>
      <c r="C179" s="74"/>
      <c r="D179" s="75"/>
      <c r="E179" s="72"/>
      <c r="F179" s="72"/>
      <c r="G179" s="76"/>
      <c r="H179" s="77"/>
      <c r="I179" s="77"/>
      <c r="J179" s="78"/>
      <c r="K179" s="78"/>
      <c r="L179" s="72"/>
      <c r="M179" s="72"/>
      <c r="N179" s="72"/>
      <c r="O179" s="79"/>
      <c r="P179" s="78"/>
      <c r="Q179" s="78"/>
      <c r="ALV179" s="71"/>
      <c r="ALW179" s="71"/>
      <c r="ALX179" s="71"/>
      <c r="ALY179" s="71"/>
      <c r="ALZ179" s="72"/>
      <c r="AMA179" s="72"/>
      <c r="AMB179" s="72"/>
      <c r="AMC179" s="72"/>
      <c r="AMD179" s="72"/>
      <c r="AME179" s="72"/>
      <c r="AMF179" s="72"/>
      <c r="AMG179" s="72"/>
      <c r="AMH179" s="72"/>
      <c r="AMI179" s="72"/>
      <c r="AMJ179" s="72"/>
      <c r="AMK179" s="72"/>
      <c r="AML179" s="72"/>
    </row>
    <row r="180" spans="1:1026" s="70" customFormat="1" ht="12.75">
      <c r="A180" s="128"/>
      <c r="B180" s="73"/>
      <c r="C180" s="74"/>
      <c r="D180" s="75"/>
      <c r="E180" s="72"/>
      <c r="F180" s="72"/>
      <c r="G180" s="76"/>
      <c r="H180" s="77"/>
      <c r="I180" s="77"/>
      <c r="J180" s="78"/>
      <c r="K180" s="78"/>
      <c r="L180" s="72"/>
      <c r="M180" s="72"/>
      <c r="N180" s="72"/>
      <c r="O180" s="79"/>
      <c r="P180" s="78"/>
      <c r="Q180" s="78"/>
      <c r="ALV180" s="71"/>
      <c r="ALW180" s="71"/>
      <c r="ALX180" s="71"/>
      <c r="ALY180" s="71"/>
      <c r="ALZ180" s="72"/>
      <c r="AMA180" s="72"/>
      <c r="AMB180" s="72"/>
      <c r="AMC180" s="72"/>
      <c r="AMD180" s="72"/>
      <c r="AME180" s="72"/>
      <c r="AMF180" s="72"/>
      <c r="AMG180" s="72"/>
      <c r="AMH180" s="72"/>
      <c r="AMI180" s="72"/>
      <c r="AMJ180" s="72"/>
      <c r="AMK180" s="72"/>
      <c r="AML180" s="72"/>
    </row>
    <row r="181" spans="1:1026" s="70" customFormat="1" ht="12.75">
      <c r="A181" s="128"/>
      <c r="B181" s="73"/>
      <c r="C181" s="84"/>
      <c r="D181" s="75"/>
      <c r="E181" s="72"/>
      <c r="F181" s="72"/>
      <c r="G181" s="76"/>
      <c r="H181" s="77"/>
      <c r="I181" s="77"/>
      <c r="J181" s="78"/>
      <c r="K181" s="78"/>
      <c r="L181" s="72"/>
      <c r="M181" s="72"/>
      <c r="N181" s="72"/>
      <c r="O181" s="79"/>
      <c r="P181" s="78"/>
      <c r="Q181" s="78"/>
      <c r="ALV181" s="71"/>
      <c r="ALW181" s="71"/>
      <c r="ALX181" s="71"/>
      <c r="ALY181" s="71"/>
      <c r="ALZ181" s="72"/>
      <c r="AMA181" s="72"/>
      <c r="AMB181" s="72"/>
      <c r="AMC181" s="72"/>
      <c r="AMD181" s="72"/>
      <c r="AME181" s="72"/>
      <c r="AMF181" s="72"/>
      <c r="AMG181" s="72"/>
      <c r="AMH181" s="72"/>
      <c r="AMI181" s="72"/>
      <c r="AMJ181" s="72"/>
      <c r="AMK181" s="72"/>
      <c r="AML181" s="72"/>
    </row>
    <row r="182" spans="1:1026" s="70" customFormat="1" ht="12.75">
      <c r="A182" s="128"/>
      <c r="B182" s="73"/>
      <c r="C182" s="74"/>
      <c r="D182" s="75"/>
      <c r="E182" s="72"/>
      <c r="F182" s="72"/>
      <c r="G182" s="76"/>
      <c r="H182" s="77"/>
      <c r="I182" s="77"/>
      <c r="J182" s="77"/>
      <c r="K182" s="78"/>
      <c r="L182" s="72"/>
      <c r="M182" s="72"/>
      <c r="N182" s="72"/>
      <c r="O182" s="79"/>
      <c r="P182" s="78"/>
      <c r="Q182" s="78"/>
      <c r="ALV182" s="71"/>
      <c r="ALW182" s="71"/>
      <c r="ALX182" s="71"/>
      <c r="ALY182" s="71"/>
      <c r="ALZ182" s="72"/>
      <c r="AMA182" s="72"/>
      <c r="AMB182" s="72"/>
      <c r="AMC182" s="72"/>
      <c r="AMD182" s="72"/>
      <c r="AME182" s="72"/>
      <c r="AMF182" s="72"/>
      <c r="AMG182" s="72"/>
      <c r="AMH182" s="72"/>
      <c r="AMI182" s="72"/>
      <c r="AMJ182" s="72"/>
      <c r="AMK182" s="72"/>
      <c r="AML182" s="72"/>
    </row>
    <row r="183" spans="1:1026" s="70" customFormat="1" ht="12.75">
      <c r="A183" s="128"/>
      <c r="B183" s="73"/>
      <c r="C183" s="74"/>
      <c r="D183" s="75"/>
      <c r="E183" s="72"/>
      <c r="F183" s="72"/>
      <c r="G183" s="76"/>
      <c r="H183" s="77"/>
      <c r="I183" s="77"/>
      <c r="J183" s="77"/>
      <c r="K183" s="78"/>
      <c r="L183" s="79"/>
      <c r="M183" s="72"/>
      <c r="N183" s="72"/>
      <c r="O183" s="79"/>
      <c r="P183" s="78"/>
      <c r="Q183" s="78"/>
      <c r="ALV183" s="71"/>
      <c r="ALW183" s="71"/>
      <c r="ALX183" s="71"/>
      <c r="ALY183" s="71"/>
      <c r="ALZ183" s="72"/>
      <c r="AMA183" s="72"/>
      <c r="AMB183" s="72"/>
      <c r="AMC183" s="72"/>
      <c r="AMD183" s="72"/>
      <c r="AME183" s="72"/>
      <c r="AMF183" s="72"/>
      <c r="AMG183" s="72"/>
      <c r="AMH183" s="72"/>
      <c r="AMI183" s="72"/>
      <c r="AMJ183" s="72"/>
      <c r="AMK183" s="72"/>
      <c r="AML183" s="72"/>
    </row>
    <row r="184" spans="1:1026" s="70" customFormat="1" ht="12.75">
      <c r="A184" s="128"/>
      <c r="B184" s="73"/>
      <c r="C184" s="74"/>
      <c r="D184" s="75"/>
      <c r="E184" s="72"/>
      <c r="F184" s="72"/>
      <c r="G184" s="76"/>
      <c r="H184" s="77"/>
      <c r="I184" s="77"/>
      <c r="J184" s="77"/>
      <c r="K184" s="78"/>
      <c r="L184" s="79"/>
      <c r="M184" s="72"/>
      <c r="N184" s="72"/>
      <c r="O184" s="79"/>
      <c r="P184" s="78"/>
      <c r="Q184" s="78"/>
      <c r="ALV184" s="71"/>
      <c r="ALW184" s="71"/>
      <c r="ALX184" s="71"/>
      <c r="ALY184" s="71"/>
      <c r="ALZ184" s="72"/>
      <c r="AMA184" s="72"/>
      <c r="AMB184" s="72"/>
      <c r="AMC184" s="72"/>
      <c r="AMD184" s="72"/>
      <c r="AME184" s="72"/>
      <c r="AMF184" s="72"/>
      <c r="AMG184" s="72"/>
      <c r="AMH184" s="72"/>
      <c r="AMI184" s="72"/>
      <c r="AMJ184" s="72"/>
      <c r="AMK184" s="72"/>
      <c r="AML184" s="72"/>
    </row>
    <row r="185" spans="1:1026" s="70" customFormat="1" ht="12.75">
      <c r="A185" s="128"/>
      <c r="B185" s="85"/>
      <c r="C185" s="80"/>
      <c r="D185" s="75"/>
      <c r="E185" s="72"/>
      <c r="F185" s="72"/>
      <c r="G185" s="76"/>
      <c r="H185" s="77"/>
      <c r="I185" s="77"/>
      <c r="J185" s="78"/>
      <c r="K185" s="78"/>
      <c r="L185" s="79"/>
      <c r="M185" s="72"/>
      <c r="N185" s="72"/>
      <c r="O185" s="79"/>
      <c r="P185" s="78"/>
      <c r="Q185" s="78"/>
      <c r="ALV185" s="71"/>
      <c r="ALW185" s="71"/>
      <c r="ALX185" s="71"/>
      <c r="ALY185" s="71"/>
      <c r="ALZ185" s="72"/>
      <c r="AMA185" s="72"/>
      <c r="AMB185" s="72"/>
      <c r="AMC185" s="72"/>
      <c r="AMD185" s="72"/>
      <c r="AME185" s="72"/>
      <c r="AMF185" s="72"/>
      <c r="AMG185" s="72"/>
      <c r="AMH185" s="72"/>
      <c r="AMI185" s="72"/>
      <c r="AMJ185" s="72"/>
      <c r="AMK185" s="72"/>
      <c r="AML185" s="72"/>
    </row>
    <row r="186" spans="2:17" ht="12.75">
      <c r="B186" s="73"/>
      <c r="C186" s="74"/>
      <c r="D186" s="75"/>
      <c r="E186" s="77"/>
      <c r="F186" s="77"/>
      <c r="G186" s="76"/>
      <c r="H186" s="77"/>
      <c r="I186" s="77"/>
      <c r="M186" s="72"/>
      <c r="N186" s="72"/>
      <c r="O186" s="79"/>
      <c r="P186" s="77"/>
      <c r="Q186" s="77"/>
    </row>
    <row r="187" spans="2:17" ht="12.75">
      <c r="B187" s="73"/>
      <c r="C187" s="74"/>
      <c r="D187" s="75"/>
      <c r="E187" s="77"/>
      <c r="F187" s="77"/>
      <c r="G187" s="76"/>
      <c r="H187" s="77"/>
      <c r="I187" s="77"/>
      <c r="M187" s="72"/>
      <c r="N187" s="72"/>
      <c r="O187" s="79"/>
      <c r="P187" s="77"/>
      <c r="Q187" s="77"/>
    </row>
    <row r="188" spans="2:17" ht="12.75">
      <c r="B188" s="73"/>
      <c r="C188" s="74"/>
      <c r="D188" s="75"/>
      <c r="E188" s="77"/>
      <c r="F188" s="77"/>
      <c r="G188" s="77"/>
      <c r="H188" s="77"/>
      <c r="I188" s="77"/>
      <c r="J188" s="77"/>
      <c r="N188" s="72"/>
      <c r="O188" s="79"/>
      <c r="P188" s="77"/>
      <c r="Q188" s="77"/>
    </row>
    <row r="189" spans="2:15" ht="12.75">
      <c r="B189" s="81"/>
      <c r="D189" s="75"/>
      <c r="G189" s="76"/>
      <c r="H189" s="77"/>
      <c r="I189" s="77"/>
      <c r="O189" s="79"/>
    </row>
    <row r="190" spans="2:15" ht="12.75">
      <c r="B190" s="81"/>
      <c r="D190" s="75"/>
      <c r="G190" s="76"/>
      <c r="H190" s="77"/>
      <c r="I190" s="77"/>
      <c r="O190" s="79"/>
    </row>
    <row r="191" spans="2:15" ht="12.75">
      <c r="B191" s="81"/>
      <c r="D191" s="75"/>
      <c r="G191" s="76"/>
      <c r="H191" s="77"/>
      <c r="I191" s="77"/>
      <c r="O191" s="79"/>
    </row>
    <row r="192" spans="2:15" ht="12.75">
      <c r="B192" s="81"/>
      <c r="D192" s="75"/>
      <c r="G192" s="76"/>
      <c r="H192" s="77"/>
      <c r="I192" s="77"/>
      <c r="O192" s="79"/>
    </row>
    <row r="193" spans="2:15" ht="12.75">
      <c r="B193" s="81"/>
      <c r="D193" s="75"/>
      <c r="G193" s="76"/>
      <c r="H193" s="77"/>
      <c r="I193" s="77"/>
      <c r="O193" s="79"/>
    </row>
    <row r="194" spans="1:1026" s="70" customFormat="1" ht="12.75">
      <c r="A194" s="128"/>
      <c r="B194" s="73"/>
      <c r="C194" s="74"/>
      <c r="D194" s="75"/>
      <c r="E194" s="78"/>
      <c r="F194" s="78"/>
      <c r="G194" s="76"/>
      <c r="H194" s="78"/>
      <c r="I194" s="78"/>
      <c r="J194" s="78"/>
      <c r="K194" s="78"/>
      <c r="L194" s="79"/>
      <c r="M194" s="76"/>
      <c r="N194" s="76"/>
      <c r="O194" s="79"/>
      <c r="P194" s="78"/>
      <c r="Q194" s="78"/>
      <c r="ALV194" s="71"/>
      <c r="ALW194" s="71"/>
      <c r="ALX194" s="71"/>
      <c r="ALY194" s="71"/>
      <c r="ALZ194" s="72"/>
      <c r="AMA194" s="72"/>
      <c r="AMB194" s="72"/>
      <c r="AMC194" s="72"/>
      <c r="AMD194" s="72"/>
      <c r="AME194" s="72"/>
      <c r="AMF194" s="72"/>
      <c r="AMG194" s="72"/>
      <c r="AMH194" s="72"/>
      <c r="AMI194" s="72"/>
      <c r="AMJ194" s="72"/>
      <c r="AMK194" s="72"/>
      <c r="AML194" s="72"/>
    </row>
    <row r="195" spans="1:1026" s="70" customFormat="1" ht="12.75">
      <c r="A195" s="128"/>
      <c r="B195" s="73"/>
      <c r="C195" s="74"/>
      <c r="D195" s="75"/>
      <c r="E195" s="78"/>
      <c r="F195" s="78"/>
      <c r="G195" s="76"/>
      <c r="H195" s="78"/>
      <c r="I195" s="78"/>
      <c r="J195" s="78"/>
      <c r="K195" s="78"/>
      <c r="L195" s="79"/>
      <c r="M195" s="76"/>
      <c r="N195" s="76"/>
      <c r="O195" s="79"/>
      <c r="P195" s="78"/>
      <c r="Q195" s="78"/>
      <c r="ALV195" s="71"/>
      <c r="ALW195" s="71"/>
      <c r="ALX195" s="71"/>
      <c r="ALY195" s="71"/>
      <c r="ALZ195" s="72"/>
      <c r="AMA195" s="72"/>
      <c r="AMB195" s="72"/>
      <c r="AMC195" s="72"/>
      <c r="AMD195" s="72"/>
      <c r="AME195" s="72"/>
      <c r="AMF195" s="72"/>
      <c r="AMG195" s="72"/>
      <c r="AMH195" s="72"/>
      <c r="AMI195" s="72"/>
      <c r="AMJ195" s="72"/>
      <c r="AMK195" s="72"/>
      <c r="AML195" s="72"/>
    </row>
    <row r="196" spans="1:1026" s="70" customFormat="1" ht="12.75">
      <c r="A196" s="128"/>
      <c r="B196" s="73"/>
      <c r="C196" s="74"/>
      <c r="D196" s="75"/>
      <c r="E196" s="78"/>
      <c r="F196" s="78"/>
      <c r="G196" s="76"/>
      <c r="H196" s="78"/>
      <c r="I196" s="78"/>
      <c r="J196" s="78"/>
      <c r="K196" s="78"/>
      <c r="L196" s="79"/>
      <c r="M196" s="76"/>
      <c r="N196" s="76"/>
      <c r="O196" s="79"/>
      <c r="P196" s="78"/>
      <c r="Q196" s="78"/>
      <c r="ALV196" s="71"/>
      <c r="ALW196" s="71"/>
      <c r="ALX196" s="71"/>
      <c r="ALY196" s="71"/>
      <c r="ALZ196" s="72"/>
      <c r="AMA196" s="72"/>
      <c r="AMB196" s="72"/>
      <c r="AMC196" s="72"/>
      <c r="AMD196" s="72"/>
      <c r="AME196" s="72"/>
      <c r="AMF196" s="72"/>
      <c r="AMG196" s="72"/>
      <c r="AMH196" s="72"/>
      <c r="AMI196" s="72"/>
      <c r="AMJ196" s="72"/>
      <c r="AMK196" s="72"/>
      <c r="AML196" s="72"/>
    </row>
    <row r="197" spans="1:1026" s="70" customFormat="1" ht="12.75">
      <c r="A197" s="128"/>
      <c r="B197" s="73"/>
      <c r="C197" s="74"/>
      <c r="D197" s="75"/>
      <c r="E197" s="78"/>
      <c r="F197" s="78"/>
      <c r="G197" s="76"/>
      <c r="H197" s="78"/>
      <c r="I197" s="78"/>
      <c r="J197" s="78"/>
      <c r="K197" s="78"/>
      <c r="L197" s="79"/>
      <c r="M197" s="76"/>
      <c r="N197" s="76"/>
      <c r="O197" s="79"/>
      <c r="P197" s="78"/>
      <c r="Q197" s="78"/>
      <c r="ALV197" s="71"/>
      <c r="ALW197" s="71"/>
      <c r="ALX197" s="71"/>
      <c r="ALY197" s="71"/>
      <c r="ALZ197" s="72"/>
      <c r="AMA197" s="72"/>
      <c r="AMB197" s="72"/>
      <c r="AMC197" s="72"/>
      <c r="AMD197" s="72"/>
      <c r="AME197" s="72"/>
      <c r="AMF197" s="72"/>
      <c r="AMG197" s="72"/>
      <c r="AMH197" s="72"/>
      <c r="AMI197" s="72"/>
      <c r="AMJ197" s="72"/>
      <c r="AMK197" s="72"/>
      <c r="AML197" s="72"/>
    </row>
    <row r="198" spans="1:1026" s="70" customFormat="1" ht="12.75">
      <c r="A198" s="128"/>
      <c r="B198" s="73"/>
      <c r="C198" s="74"/>
      <c r="D198" s="75"/>
      <c r="E198" s="78"/>
      <c r="F198" s="78"/>
      <c r="G198" s="76"/>
      <c r="H198" s="78"/>
      <c r="I198" s="78"/>
      <c r="J198" s="78"/>
      <c r="K198" s="78"/>
      <c r="L198" s="79"/>
      <c r="M198" s="76"/>
      <c r="N198" s="76"/>
      <c r="O198" s="79"/>
      <c r="P198" s="78"/>
      <c r="Q198" s="78"/>
      <c r="ALV198" s="71"/>
      <c r="ALW198" s="71"/>
      <c r="ALX198" s="71"/>
      <c r="ALY198" s="71"/>
      <c r="ALZ198" s="72"/>
      <c r="AMA198" s="72"/>
      <c r="AMB198" s="72"/>
      <c r="AMC198" s="72"/>
      <c r="AMD198" s="72"/>
      <c r="AME198" s="72"/>
      <c r="AMF198" s="72"/>
      <c r="AMG198" s="72"/>
      <c r="AMH198" s="72"/>
      <c r="AMI198" s="72"/>
      <c r="AMJ198" s="72"/>
      <c r="AMK198" s="72"/>
      <c r="AML198" s="72"/>
    </row>
    <row r="199" spans="1:1026" s="70" customFormat="1" ht="12.75">
      <c r="A199" s="128"/>
      <c r="B199" s="73"/>
      <c r="C199" s="74"/>
      <c r="D199" s="75"/>
      <c r="E199" s="78"/>
      <c r="F199" s="78"/>
      <c r="G199" s="76"/>
      <c r="H199" s="78"/>
      <c r="I199" s="78"/>
      <c r="J199" s="78"/>
      <c r="K199" s="78"/>
      <c r="L199" s="79"/>
      <c r="M199" s="76"/>
      <c r="N199" s="76"/>
      <c r="O199" s="79"/>
      <c r="P199" s="78"/>
      <c r="Q199" s="78"/>
      <c r="ALV199" s="71"/>
      <c r="ALW199" s="71"/>
      <c r="ALX199" s="71"/>
      <c r="ALY199" s="71"/>
      <c r="ALZ199" s="72"/>
      <c r="AMA199" s="72"/>
      <c r="AMB199" s="72"/>
      <c r="AMC199" s="72"/>
      <c r="AMD199" s="72"/>
      <c r="AME199" s="72"/>
      <c r="AMF199" s="72"/>
      <c r="AMG199" s="72"/>
      <c r="AMH199" s="72"/>
      <c r="AMI199" s="72"/>
      <c r="AMJ199" s="72"/>
      <c r="AMK199" s="72"/>
      <c r="AML199" s="72"/>
    </row>
    <row r="200" spans="1:1026" s="70" customFormat="1" ht="12.75">
      <c r="A200" s="128"/>
      <c r="B200" s="73"/>
      <c r="C200" s="74"/>
      <c r="D200" s="75"/>
      <c r="E200" s="78"/>
      <c r="F200" s="78"/>
      <c r="G200" s="76"/>
      <c r="H200" s="78"/>
      <c r="I200" s="78"/>
      <c r="J200" s="78"/>
      <c r="K200" s="78"/>
      <c r="L200" s="79"/>
      <c r="M200" s="76"/>
      <c r="N200" s="76"/>
      <c r="O200" s="79"/>
      <c r="P200" s="78"/>
      <c r="Q200" s="78"/>
      <c r="ALV200" s="71"/>
      <c r="ALW200" s="71"/>
      <c r="ALX200" s="71"/>
      <c r="ALY200" s="71"/>
      <c r="ALZ200" s="72"/>
      <c r="AMA200" s="72"/>
      <c r="AMB200" s="72"/>
      <c r="AMC200" s="72"/>
      <c r="AMD200" s="72"/>
      <c r="AME200" s="72"/>
      <c r="AMF200" s="72"/>
      <c r="AMG200" s="72"/>
      <c r="AMH200" s="72"/>
      <c r="AMI200" s="72"/>
      <c r="AMJ200" s="72"/>
      <c r="AMK200" s="72"/>
      <c r="AML200" s="72"/>
    </row>
    <row r="201" spans="1:1026" s="70" customFormat="1" ht="12.75">
      <c r="A201" s="128"/>
      <c r="B201" s="73"/>
      <c r="C201" s="74"/>
      <c r="D201" s="75"/>
      <c r="E201" s="78"/>
      <c r="F201" s="78"/>
      <c r="G201" s="76"/>
      <c r="H201" s="78"/>
      <c r="I201" s="78"/>
      <c r="J201" s="78"/>
      <c r="K201" s="78"/>
      <c r="L201" s="79"/>
      <c r="M201" s="76"/>
      <c r="N201" s="76"/>
      <c r="O201" s="79"/>
      <c r="P201" s="78"/>
      <c r="Q201" s="78"/>
      <c r="ALV201" s="71"/>
      <c r="ALW201" s="71"/>
      <c r="ALX201" s="71"/>
      <c r="ALY201" s="71"/>
      <c r="ALZ201" s="72"/>
      <c r="AMA201" s="72"/>
      <c r="AMB201" s="72"/>
      <c r="AMC201" s="72"/>
      <c r="AMD201" s="72"/>
      <c r="AME201" s="72"/>
      <c r="AMF201" s="72"/>
      <c r="AMG201" s="72"/>
      <c r="AMH201" s="72"/>
      <c r="AMI201" s="72"/>
      <c r="AMJ201" s="72"/>
      <c r="AMK201" s="72"/>
      <c r="AML201" s="72"/>
    </row>
    <row r="202" spans="1:1026" s="70" customFormat="1" ht="12.75">
      <c r="A202" s="128"/>
      <c r="B202" s="73"/>
      <c r="C202" s="74"/>
      <c r="D202" s="75"/>
      <c r="E202" s="78"/>
      <c r="F202" s="78"/>
      <c r="G202" s="76"/>
      <c r="H202" s="78"/>
      <c r="I202" s="78"/>
      <c r="J202" s="78"/>
      <c r="K202" s="78"/>
      <c r="L202" s="79"/>
      <c r="M202" s="76"/>
      <c r="N202" s="76"/>
      <c r="O202" s="79"/>
      <c r="P202" s="78"/>
      <c r="Q202" s="78"/>
      <c r="ALV202" s="71"/>
      <c r="ALW202" s="71"/>
      <c r="ALX202" s="71"/>
      <c r="ALY202" s="71"/>
      <c r="ALZ202" s="72"/>
      <c r="AMA202" s="72"/>
      <c r="AMB202" s="72"/>
      <c r="AMC202" s="72"/>
      <c r="AMD202" s="72"/>
      <c r="AME202" s="72"/>
      <c r="AMF202" s="72"/>
      <c r="AMG202" s="72"/>
      <c r="AMH202" s="72"/>
      <c r="AMI202" s="72"/>
      <c r="AMJ202" s="72"/>
      <c r="AMK202" s="72"/>
      <c r="AML202" s="72"/>
    </row>
    <row r="203" spans="1:1026" s="70" customFormat="1" ht="12.75">
      <c r="A203" s="128"/>
      <c r="B203" s="73"/>
      <c r="C203" s="74"/>
      <c r="D203" s="75"/>
      <c r="E203" s="78"/>
      <c r="F203" s="78"/>
      <c r="G203" s="76"/>
      <c r="H203" s="78"/>
      <c r="I203" s="78"/>
      <c r="J203" s="78"/>
      <c r="K203" s="78"/>
      <c r="L203" s="79"/>
      <c r="M203" s="76"/>
      <c r="N203" s="76"/>
      <c r="O203" s="79"/>
      <c r="P203" s="78"/>
      <c r="Q203" s="78"/>
      <c r="ALV203" s="71"/>
      <c r="ALW203" s="71"/>
      <c r="ALX203" s="71"/>
      <c r="ALY203" s="71"/>
      <c r="ALZ203" s="72"/>
      <c r="AMA203" s="72"/>
      <c r="AMB203" s="72"/>
      <c r="AMC203" s="72"/>
      <c r="AMD203" s="72"/>
      <c r="AME203" s="72"/>
      <c r="AMF203" s="72"/>
      <c r="AMG203" s="72"/>
      <c r="AMH203" s="72"/>
      <c r="AMI203" s="72"/>
      <c r="AMJ203" s="72"/>
      <c r="AMK203" s="72"/>
      <c r="AML203" s="72"/>
    </row>
    <row r="204" spans="1:1026" s="70" customFormat="1" ht="12.75">
      <c r="A204" s="128"/>
      <c r="B204" s="73"/>
      <c r="C204" s="74"/>
      <c r="D204" s="75"/>
      <c r="E204" s="78"/>
      <c r="F204" s="78"/>
      <c r="G204" s="76"/>
      <c r="H204" s="78"/>
      <c r="I204" s="78"/>
      <c r="J204" s="78"/>
      <c r="K204" s="78"/>
      <c r="L204" s="79"/>
      <c r="M204" s="76"/>
      <c r="N204" s="76"/>
      <c r="O204" s="79"/>
      <c r="P204" s="78"/>
      <c r="Q204" s="78"/>
      <c r="ALV204" s="71"/>
      <c r="ALW204" s="71"/>
      <c r="ALX204" s="71"/>
      <c r="ALY204" s="71"/>
      <c r="ALZ204" s="72"/>
      <c r="AMA204" s="72"/>
      <c r="AMB204" s="72"/>
      <c r="AMC204" s="72"/>
      <c r="AMD204" s="72"/>
      <c r="AME204" s="72"/>
      <c r="AMF204" s="72"/>
      <c r="AMG204" s="72"/>
      <c r="AMH204" s="72"/>
      <c r="AMI204" s="72"/>
      <c r="AMJ204" s="72"/>
      <c r="AMK204" s="72"/>
      <c r="AML204" s="72"/>
    </row>
    <row r="205" spans="1:1026" s="70" customFormat="1" ht="12.75">
      <c r="A205" s="128"/>
      <c r="B205" s="73"/>
      <c r="C205" s="74"/>
      <c r="D205" s="75"/>
      <c r="E205" s="78"/>
      <c r="F205" s="78"/>
      <c r="G205" s="76"/>
      <c r="H205" s="78"/>
      <c r="I205" s="78"/>
      <c r="J205" s="78"/>
      <c r="K205" s="78"/>
      <c r="L205" s="79"/>
      <c r="M205" s="76"/>
      <c r="N205" s="76"/>
      <c r="O205" s="79"/>
      <c r="P205" s="78"/>
      <c r="Q205" s="78"/>
      <c r="ALV205" s="71"/>
      <c r="ALW205" s="71"/>
      <c r="ALX205" s="71"/>
      <c r="ALY205" s="71"/>
      <c r="ALZ205" s="72"/>
      <c r="AMA205" s="72"/>
      <c r="AMB205" s="72"/>
      <c r="AMC205" s="72"/>
      <c r="AMD205" s="72"/>
      <c r="AME205" s="72"/>
      <c r="AMF205" s="72"/>
      <c r="AMG205" s="72"/>
      <c r="AMH205" s="72"/>
      <c r="AMI205" s="72"/>
      <c r="AMJ205" s="72"/>
      <c r="AMK205" s="72"/>
      <c r="AML205" s="72"/>
    </row>
    <row r="206" spans="1:1026" s="70" customFormat="1" ht="12.75">
      <c r="A206" s="128"/>
      <c r="B206" s="73"/>
      <c r="C206" s="74"/>
      <c r="D206" s="75"/>
      <c r="E206" s="78"/>
      <c r="F206" s="78"/>
      <c r="G206" s="76"/>
      <c r="H206" s="78"/>
      <c r="I206" s="78"/>
      <c r="J206" s="78"/>
      <c r="K206" s="78"/>
      <c r="L206" s="79"/>
      <c r="M206" s="76"/>
      <c r="N206" s="76"/>
      <c r="O206" s="79"/>
      <c r="P206" s="78"/>
      <c r="Q206" s="78"/>
      <c r="ALV206" s="71"/>
      <c r="ALW206" s="71"/>
      <c r="ALX206" s="71"/>
      <c r="ALY206" s="71"/>
      <c r="ALZ206" s="72"/>
      <c r="AMA206" s="72"/>
      <c r="AMB206" s="72"/>
      <c r="AMC206" s="72"/>
      <c r="AMD206" s="72"/>
      <c r="AME206" s="72"/>
      <c r="AMF206" s="72"/>
      <c r="AMG206" s="72"/>
      <c r="AMH206" s="72"/>
      <c r="AMI206" s="72"/>
      <c r="AMJ206" s="72"/>
      <c r="AMK206" s="72"/>
      <c r="AML206" s="72"/>
    </row>
    <row r="207" spans="1:1026" s="70" customFormat="1" ht="12.75">
      <c r="A207" s="128"/>
      <c r="B207" s="73"/>
      <c r="C207" s="74"/>
      <c r="D207" s="75"/>
      <c r="E207" s="78"/>
      <c r="F207" s="78"/>
      <c r="G207" s="76"/>
      <c r="H207" s="78"/>
      <c r="I207" s="78"/>
      <c r="J207" s="78"/>
      <c r="K207" s="78"/>
      <c r="L207" s="79"/>
      <c r="M207" s="76"/>
      <c r="N207" s="76"/>
      <c r="O207" s="79"/>
      <c r="P207" s="78"/>
      <c r="Q207" s="78"/>
      <c r="ALV207" s="71"/>
      <c r="ALW207" s="71"/>
      <c r="ALX207" s="71"/>
      <c r="ALY207" s="71"/>
      <c r="ALZ207" s="72"/>
      <c r="AMA207" s="72"/>
      <c r="AMB207" s="72"/>
      <c r="AMC207" s="72"/>
      <c r="AMD207" s="72"/>
      <c r="AME207" s="72"/>
      <c r="AMF207" s="72"/>
      <c r="AMG207" s="72"/>
      <c r="AMH207" s="72"/>
      <c r="AMI207" s="72"/>
      <c r="AMJ207" s="72"/>
      <c r="AMK207" s="72"/>
      <c r="AML207" s="72"/>
    </row>
    <row r="208" spans="1:1026" s="70" customFormat="1" ht="12.75">
      <c r="A208" s="128"/>
      <c r="B208" s="73"/>
      <c r="C208" s="74"/>
      <c r="D208" s="75"/>
      <c r="E208" s="78"/>
      <c r="F208" s="78"/>
      <c r="G208" s="76"/>
      <c r="H208" s="78"/>
      <c r="I208" s="78"/>
      <c r="J208" s="78"/>
      <c r="K208" s="78"/>
      <c r="L208" s="76"/>
      <c r="M208" s="76"/>
      <c r="N208" s="76"/>
      <c r="O208" s="79"/>
      <c r="P208" s="78"/>
      <c r="Q208" s="78"/>
      <c r="ALV208" s="71"/>
      <c r="ALW208" s="71"/>
      <c r="ALX208" s="71"/>
      <c r="ALY208" s="71"/>
      <c r="ALZ208" s="72"/>
      <c r="AMA208" s="72"/>
      <c r="AMB208" s="72"/>
      <c r="AMC208" s="72"/>
      <c r="AMD208" s="72"/>
      <c r="AME208" s="72"/>
      <c r="AMF208" s="72"/>
      <c r="AMG208" s="72"/>
      <c r="AMH208" s="72"/>
      <c r="AMI208" s="72"/>
      <c r="AMJ208" s="72"/>
      <c r="AMK208" s="72"/>
      <c r="AML208" s="72"/>
    </row>
    <row r="209" spans="1:1026" s="70" customFormat="1" ht="12.75">
      <c r="A209" s="128"/>
      <c r="B209" s="73"/>
      <c r="C209" s="74"/>
      <c r="D209" s="75"/>
      <c r="E209" s="78"/>
      <c r="F209" s="78"/>
      <c r="G209" s="76"/>
      <c r="H209" s="78"/>
      <c r="I209" s="78"/>
      <c r="J209" s="78"/>
      <c r="K209" s="78"/>
      <c r="L209" s="82"/>
      <c r="M209" s="76"/>
      <c r="N209" s="76"/>
      <c r="O209" s="79"/>
      <c r="P209" s="76"/>
      <c r="Q209" s="76"/>
      <c r="ALV209" s="71"/>
      <c r="ALW209" s="71"/>
      <c r="ALX209" s="71"/>
      <c r="ALY209" s="71"/>
      <c r="ALZ209" s="72"/>
      <c r="AMA209" s="72"/>
      <c r="AMB209" s="72"/>
      <c r="AMC209" s="72"/>
      <c r="AMD209" s="72"/>
      <c r="AME209" s="72"/>
      <c r="AMF209" s="72"/>
      <c r="AMG209" s="72"/>
      <c r="AMH209" s="72"/>
      <c r="AMI209" s="72"/>
      <c r="AMJ209" s="72"/>
      <c r="AMK209" s="72"/>
      <c r="AML209" s="72"/>
    </row>
    <row r="210" spans="1:1026" s="70" customFormat="1" ht="12.75">
      <c r="A210" s="128"/>
      <c r="B210" s="73"/>
      <c r="C210" s="74"/>
      <c r="D210" s="75"/>
      <c r="E210" s="78"/>
      <c r="F210" s="78"/>
      <c r="G210" s="76"/>
      <c r="H210" s="78"/>
      <c r="I210" s="78"/>
      <c r="J210" s="78"/>
      <c r="K210" s="78"/>
      <c r="L210" s="82"/>
      <c r="M210" s="76"/>
      <c r="N210" s="76"/>
      <c r="O210" s="79"/>
      <c r="P210" s="78"/>
      <c r="Q210" s="78"/>
      <c r="ALV210" s="71"/>
      <c r="ALW210" s="71"/>
      <c r="ALX210" s="71"/>
      <c r="ALY210" s="71"/>
      <c r="ALZ210" s="72"/>
      <c r="AMA210" s="72"/>
      <c r="AMB210" s="72"/>
      <c r="AMC210" s="72"/>
      <c r="AMD210" s="72"/>
      <c r="AME210" s="72"/>
      <c r="AMF210" s="72"/>
      <c r="AMG210" s="72"/>
      <c r="AMH210" s="72"/>
      <c r="AMI210" s="72"/>
      <c r="AMJ210" s="72"/>
      <c r="AMK210" s="72"/>
      <c r="AML210" s="72"/>
    </row>
    <row r="211" spans="1:1026" s="70" customFormat="1" ht="12.75">
      <c r="A211" s="128"/>
      <c r="B211" s="73"/>
      <c r="C211" s="74"/>
      <c r="D211" s="75"/>
      <c r="E211" s="78"/>
      <c r="F211" s="78"/>
      <c r="G211" s="76"/>
      <c r="H211" s="78"/>
      <c r="I211" s="78"/>
      <c r="J211" s="78"/>
      <c r="K211" s="78"/>
      <c r="L211" s="79"/>
      <c r="M211" s="76"/>
      <c r="N211" s="76"/>
      <c r="O211" s="79"/>
      <c r="P211" s="78"/>
      <c r="Q211" s="78"/>
      <c r="ALV211" s="71"/>
      <c r="ALW211" s="71"/>
      <c r="ALX211" s="71"/>
      <c r="ALY211" s="71"/>
      <c r="ALZ211" s="72"/>
      <c r="AMA211" s="72"/>
      <c r="AMB211" s="72"/>
      <c r="AMC211" s="72"/>
      <c r="AMD211" s="72"/>
      <c r="AME211" s="72"/>
      <c r="AMF211" s="72"/>
      <c r="AMG211" s="72"/>
      <c r="AMH211" s="72"/>
      <c r="AMI211" s="72"/>
      <c r="AMJ211" s="72"/>
      <c r="AMK211" s="72"/>
      <c r="AML211" s="72"/>
    </row>
    <row r="212" spans="1:1026" s="70" customFormat="1" ht="12.75">
      <c r="A212" s="128"/>
      <c r="B212" s="73"/>
      <c r="C212" s="74"/>
      <c r="D212" s="75"/>
      <c r="E212" s="78"/>
      <c r="F212" s="78"/>
      <c r="G212" s="76"/>
      <c r="H212" s="78"/>
      <c r="I212" s="78"/>
      <c r="J212" s="78"/>
      <c r="K212" s="78"/>
      <c r="L212" s="79"/>
      <c r="M212" s="76"/>
      <c r="N212" s="76"/>
      <c r="O212" s="79"/>
      <c r="P212" s="78"/>
      <c r="Q212" s="78"/>
      <c r="ALV212" s="71"/>
      <c r="ALW212" s="71"/>
      <c r="ALX212" s="71"/>
      <c r="ALY212" s="71"/>
      <c r="ALZ212" s="72"/>
      <c r="AMA212" s="72"/>
      <c r="AMB212" s="72"/>
      <c r="AMC212" s="72"/>
      <c r="AMD212" s="72"/>
      <c r="AME212" s="72"/>
      <c r="AMF212" s="72"/>
      <c r="AMG212" s="72"/>
      <c r="AMH212" s="72"/>
      <c r="AMI212" s="72"/>
      <c r="AMJ212" s="72"/>
      <c r="AMK212" s="72"/>
      <c r="AML212" s="72"/>
    </row>
    <row r="213" spans="1:1026" s="70" customFormat="1" ht="12.75">
      <c r="A213" s="128"/>
      <c r="B213" s="73"/>
      <c r="C213" s="74"/>
      <c r="D213" s="75"/>
      <c r="E213" s="78"/>
      <c r="F213" s="78"/>
      <c r="G213" s="76"/>
      <c r="H213" s="78"/>
      <c r="I213" s="78"/>
      <c r="J213" s="78"/>
      <c r="K213" s="78"/>
      <c r="L213" s="79"/>
      <c r="M213" s="76"/>
      <c r="N213" s="76"/>
      <c r="O213" s="79"/>
      <c r="P213" s="78"/>
      <c r="Q213" s="78"/>
      <c r="ALV213" s="71"/>
      <c r="ALW213" s="71"/>
      <c r="ALX213" s="71"/>
      <c r="ALY213" s="71"/>
      <c r="ALZ213" s="72"/>
      <c r="AMA213" s="72"/>
      <c r="AMB213" s="72"/>
      <c r="AMC213" s="72"/>
      <c r="AMD213" s="72"/>
      <c r="AME213" s="72"/>
      <c r="AMF213" s="72"/>
      <c r="AMG213" s="72"/>
      <c r="AMH213" s="72"/>
      <c r="AMI213" s="72"/>
      <c r="AMJ213" s="72"/>
      <c r="AMK213" s="72"/>
      <c r="AML213" s="72"/>
    </row>
    <row r="214" spans="1:1026" s="70" customFormat="1" ht="12.75">
      <c r="A214" s="128"/>
      <c r="B214" s="73"/>
      <c r="C214" s="74"/>
      <c r="D214" s="75"/>
      <c r="E214" s="78"/>
      <c r="F214" s="78"/>
      <c r="G214" s="76"/>
      <c r="H214" s="78"/>
      <c r="I214" s="78"/>
      <c r="J214" s="78"/>
      <c r="K214" s="78"/>
      <c r="L214" s="79"/>
      <c r="M214" s="76"/>
      <c r="N214" s="76"/>
      <c r="O214" s="79"/>
      <c r="P214" s="78"/>
      <c r="Q214" s="78"/>
      <c r="ALV214" s="71"/>
      <c r="ALW214" s="71"/>
      <c r="ALX214" s="71"/>
      <c r="ALY214" s="71"/>
      <c r="ALZ214" s="72"/>
      <c r="AMA214" s="72"/>
      <c r="AMB214" s="72"/>
      <c r="AMC214" s="72"/>
      <c r="AMD214" s="72"/>
      <c r="AME214" s="72"/>
      <c r="AMF214" s="72"/>
      <c r="AMG214" s="72"/>
      <c r="AMH214" s="72"/>
      <c r="AMI214" s="72"/>
      <c r="AMJ214" s="72"/>
      <c r="AMK214" s="72"/>
      <c r="AML214" s="72"/>
    </row>
    <row r="215" spans="1:1026" s="70" customFormat="1" ht="12.75">
      <c r="A215" s="128"/>
      <c r="B215" s="73"/>
      <c r="C215" s="74"/>
      <c r="D215" s="75"/>
      <c r="E215" s="78"/>
      <c r="F215" s="78"/>
      <c r="G215" s="76"/>
      <c r="H215" s="78"/>
      <c r="I215" s="78"/>
      <c r="J215" s="78"/>
      <c r="K215" s="78"/>
      <c r="L215" s="79"/>
      <c r="M215" s="76"/>
      <c r="N215" s="76"/>
      <c r="O215" s="79"/>
      <c r="P215" s="78"/>
      <c r="Q215" s="78"/>
      <c r="ALV215" s="71"/>
      <c r="ALW215" s="71"/>
      <c r="ALX215" s="71"/>
      <c r="ALY215" s="71"/>
      <c r="ALZ215" s="72"/>
      <c r="AMA215" s="72"/>
      <c r="AMB215" s="72"/>
      <c r="AMC215" s="72"/>
      <c r="AMD215" s="72"/>
      <c r="AME215" s="72"/>
      <c r="AMF215" s="72"/>
      <c r="AMG215" s="72"/>
      <c r="AMH215" s="72"/>
      <c r="AMI215" s="72"/>
      <c r="AMJ215" s="72"/>
      <c r="AMK215" s="72"/>
      <c r="AML215" s="72"/>
    </row>
    <row r="216" spans="1:1026" s="70" customFormat="1" ht="12.75">
      <c r="A216" s="128"/>
      <c r="B216" s="73"/>
      <c r="C216" s="74"/>
      <c r="D216" s="75"/>
      <c r="E216" s="78"/>
      <c r="F216" s="78"/>
      <c r="G216" s="76"/>
      <c r="H216" s="78"/>
      <c r="I216" s="78"/>
      <c r="J216" s="78"/>
      <c r="K216" s="78"/>
      <c r="L216" s="79"/>
      <c r="M216" s="76"/>
      <c r="N216" s="76"/>
      <c r="O216" s="79"/>
      <c r="P216" s="78"/>
      <c r="Q216" s="78"/>
      <c r="ALV216" s="71"/>
      <c r="ALW216" s="71"/>
      <c r="ALX216" s="71"/>
      <c r="ALY216" s="71"/>
      <c r="ALZ216" s="72"/>
      <c r="AMA216" s="72"/>
      <c r="AMB216" s="72"/>
      <c r="AMC216" s="72"/>
      <c r="AMD216" s="72"/>
      <c r="AME216" s="72"/>
      <c r="AMF216" s="72"/>
      <c r="AMG216" s="72"/>
      <c r="AMH216" s="72"/>
      <c r="AMI216" s="72"/>
      <c r="AMJ216" s="72"/>
      <c r="AMK216" s="72"/>
      <c r="AML216" s="72"/>
    </row>
    <row r="217" spans="1:1026" s="70" customFormat="1" ht="12.75">
      <c r="A217" s="128"/>
      <c r="B217" s="73"/>
      <c r="C217" s="74"/>
      <c r="D217" s="75"/>
      <c r="E217" s="78"/>
      <c r="F217" s="78"/>
      <c r="G217" s="76"/>
      <c r="H217" s="78"/>
      <c r="I217" s="78"/>
      <c r="J217" s="78"/>
      <c r="K217" s="78"/>
      <c r="L217" s="79"/>
      <c r="M217" s="76"/>
      <c r="N217" s="76"/>
      <c r="O217" s="79"/>
      <c r="P217" s="78"/>
      <c r="Q217" s="78"/>
      <c r="ALV217" s="71"/>
      <c r="ALW217" s="71"/>
      <c r="ALX217" s="71"/>
      <c r="ALY217" s="71"/>
      <c r="ALZ217" s="72"/>
      <c r="AMA217" s="72"/>
      <c r="AMB217" s="72"/>
      <c r="AMC217" s="72"/>
      <c r="AMD217" s="72"/>
      <c r="AME217" s="72"/>
      <c r="AMF217" s="72"/>
      <c r="AMG217" s="72"/>
      <c r="AMH217" s="72"/>
      <c r="AMI217" s="72"/>
      <c r="AMJ217" s="72"/>
      <c r="AMK217" s="72"/>
      <c r="AML217" s="72"/>
    </row>
    <row r="218" spans="1:1026" s="70" customFormat="1" ht="12.75">
      <c r="A218" s="128"/>
      <c r="B218" s="73"/>
      <c r="C218" s="74"/>
      <c r="D218" s="75"/>
      <c r="E218" s="78"/>
      <c r="F218" s="78"/>
      <c r="G218" s="76"/>
      <c r="H218" s="78"/>
      <c r="I218" s="78"/>
      <c r="J218" s="78"/>
      <c r="K218" s="78"/>
      <c r="L218" s="79"/>
      <c r="M218" s="76"/>
      <c r="N218" s="76"/>
      <c r="O218" s="79"/>
      <c r="P218" s="78"/>
      <c r="Q218" s="78"/>
      <c r="ALV218" s="71"/>
      <c r="ALW218" s="71"/>
      <c r="ALX218" s="71"/>
      <c r="ALY218" s="71"/>
      <c r="ALZ218" s="72"/>
      <c r="AMA218" s="72"/>
      <c r="AMB218" s="72"/>
      <c r="AMC218" s="72"/>
      <c r="AMD218" s="72"/>
      <c r="AME218" s="72"/>
      <c r="AMF218" s="72"/>
      <c r="AMG218" s="72"/>
      <c r="AMH218" s="72"/>
      <c r="AMI218" s="72"/>
      <c r="AMJ218" s="72"/>
      <c r="AMK218" s="72"/>
      <c r="AML218" s="72"/>
    </row>
    <row r="219" spans="1:1026" s="70" customFormat="1" ht="12.75">
      <c r="A219" s="128"/>
      <c r="B219" s="73"/>
      <c r="C219" s="74"/>
      <c r="D219" s="75"/>
      <c r="E219" s="78"/>
      <c r="F219" s="78"/>
      <c r="G219" s="76"/>
      <c r="H219" s="78"/>
      <c r="I219" s="78"/>
      <c r="J219" s="78"/>
      <c r="K219" s="78"/>
      <c r="L219" s="79"/>
      <c r="M219" s="76"/>
      <c r="N219" s="76"/>
      <c r="O219" s="79"/>
      <c r="P219" s="78"/>
      <c r="Q219" s="78"/>
      <c r="ALV219" s="71"/>
      <c r="ALW219" s="71"/>
      <c r="ALX219" s="71"/>
      <c r="ALY219" s="71"/>
      <c r="ALZ219" s="72"/>
      <c r="AMA219" s="72"/>
      <c r="AMB219" s="72"/>
      <c r="AMC219" s="72"/>
      <c r="AMD219" s="72"/>
      <c r="AME219" s="72"/>
      <c r="AMF219" s="72"/>
      <c r="AMG219" s="72"/>
      <c r="AMH219" s="72"/>
      <c r="AMI219" s="72"/>
      <c r="AMJ219" s="72"/>
      <c r="AMK219" s="72"/>
      <c r="AML219" s="72"/>
    </row>
    <row r="220" spans="1:1026" s="70" customFormat="1" ht="12.75">
      <c r="A220" s="128"/>
      <c r="B220" s="73"/>
      <c r="C220" s="74"/>
      <c r="D220" s="75"/>
      <c r="E220" s="78"/>
      <c r="F220" s="78"/>
      <c r="G220" s="76"/>
      <c r="H220" s="78"/>
      <c r="I220" s="78"/>
      <c r="J220" s="78"/>
      <c r="K220" s="78"/>
      <c r="L220" s="79"/>
      <c r="M220" s="76"/>
      <c r="N220" s="76"/>
      <c r="O220" s="79"/>
      <c r="P220" s="78"/>
      <c r="Q220" s="78"/>
      <c r="ALV220" s="71"/>
      <c r="ALW220" s="71"/>
      <c r="ALX220" s="71"/>
      <c r="ALY220" s="71"/>
      <c r="ALZ220" s="72"/>
      <c r="AMA220" s="72"/>
      <c r="AMB220" s="72"/>
      <c r="AMC220" s="72"/>
      <c r="AMD220" s="72"/>
      <c r="AME220" s="72"/>
      <c r="AMF220" s="72"/>
      <c r="AMG220" s="72"/>
      <c r="AMH220" s="72"/>
      <c r="AMI220" s="72"/>
      <c r="AMJ220" s="72"/>
      <c r="AMK220" s="72"/>
      <c r="AML220" s="72"/>
    </row>
    <row r="221" spans="1:1026" s="70" customFormat="1" ht="12.75">
      <c r="A221" s="128"/>
      <c r="B221" s="73"/>
      <c r="C221" s="74"/>
      <c r="D221" s="75"/>
      <c r="E221" s="78"/>
      <c r="F221" s="78"/>
      <c r="G221" s="76"/>
      <c r="H221" s="78"/>
      <c r="I221" s="78"/>
      <c r="J221" s="78"/>
      <c r="K221" s="78"/>
      <c r="L221" s="79"/>
      <c r="M221" s="76"/>
      <c r="N221" s="76"/>
      <c r="O221" s="79"/>
      <c r="P221" s="78"/>
      <c r="Q221" s="78"/>
      <c r="ALV221" s="71"/>
      <c r="ALW221" s="71"/>
      <c r="ALX221" s="71"/>
      <c r="ALY221" s="71"/>
      <c r="ALZ221" s="72"/>
      <c r="AMA221" s="72"/>
      <c r="AMB221" s="72"/>
      <c r="AMC221" s="72"/>
      <c r="AMD221" s="72"/>
      <c r="AME221" s="72"/>
      <c r="AMF221" s="72"/>
      <c r="AMG221" s="72"/>
      <c r="AMH221" s="72"/>
      <c r="AMI221" s="72"/>
      <c r="AMJ221" s="72"/>
      <c r="AMK221" s="72"/>
      <c r="AML221" s="72"/>
    </row>
    <row r="222" spans="1:1026" s="70" customFormat="1" ht="12.75">
      <c r="A222" s="128"/>
      <c r="B222" s="73"/>
      <c r="C222" s="74"/>
      <c r="D222" s="75"/>
      <c r="E222" s="78"/>
      <c r="F222" s="78"/>
      <c r="G222" s="76"/>
      <c r="H222" s="78"/>
      <c r="I222" s="78"/>
      <c r="J222" s="78"/>
      <c r="K222" s="78"/>
      <c r="L222" s="79"/>
      <c r="M222" s="76"/>
      <c r="N222" s="76"/>
      <c r="O222" s="79"/>
      <c r="P222" s="78"/>
      <c r="Q222" s="78"/>
      <c r="ALV222" s="71"/>
      <c r="ALW222" s="71"/>
      <c r="ALX222" s="71"/>
      <c r="ALY222" s="71"/>
      <c r="ALZ222" s="72"/>
      <c r="AMA222" s="72"/>
      <c r="AMB222" s="72"/>
      <c r="AMC222" s="72"/>
      <c r="AMD222" s="72"/>
      <c r="AME222" s="72"/>
      <c r="AMF222" s="72"/>
      <c r="AMG222" s="72"/>
      <c r="AMH222" s="72"/>
      <c r="AMI222" s="72"/>
      <c r="AMJ222" s="72"/>
      <c r="AMK222" s="72"/>
      <c r="AML222" s="72"/>
    </row>
    <row r="223" spans="1:1026" s="70" customFormat="1" ht="12.75">
      <c r="A223" s="128"/>
      <c r="B223" s="73"/>
      <c r="C223" s="74"/>
      <c r="D223" s="75"/>
      <c r="E223" s="78"/>
      <c r="F223" s="78"/>
      <c r="G223" s="76"/>
      <c r="H223" s="78"/>
      <c r="I223" s="78"/>
      <c r="J223" s="78"/>
      <c r="K223" s="78"/>
      <c r="L223" s="79"/>
      <c r="M223" s="76"/>
      <c r="N223" s="76"/>
      <c r="O223" s="79"/>
      <c r="P223" s="78"/>
      <c r="Q223" s="78"/>
      <c r="ALV223" s="71"/>
      <c r="ALW223" s="71"/>
      <c r="ALX223" s="71"/>
      <c r="ALY223" s="71"/>
      <c r="ALZ223" s="72"/>
      <c r="AMA223" s="72"/>
      <c r="AMB223" s="72"/>
      <c r="AMC223" s="72"/>
      <c r="AMD223" s="72"/>
      <c r="AME223" s="72"/>
      <c r="AMF223" s="72"/>
      <c r="AMG223" s="72"/>
      <c r="AMH223" s="72"/>
      <c r="AMI223" s="72"/>
      <c r="AMJ223" s="72"/>
      <c r="AMK223" s="72"/>
      <c r="AML223" s="72"/>
    </row>
    <row r="224" spans="1:1026" s="70" customFormat="1" ht="12.75">
      <c r="A224" s="128"/>
      <c r="B224" s="73"/>
      <c r="C224" s="74"/>
      <c r="D224" s="75"/>
      <c r="E224" s="78"/>
      <c r="F224" s="78"/>
      <c r="G224" s="76"/>
      <c r="H224" s="78"/>
      <c r="I224" s="78"/>
      <c r="J224" s="78"/>
      <c r="K224" s="78"/>
      <c r="L224" s="79"/>
      <c r="M224" s="76"/>
      <c r="N224" s="76"/>
      <c r="O224" s="79"/>
      <c r="P224" s="78"/>
      <c r="Q224" s="78"/>
      <c r="ALV224" s="71"/>
      <c r="ALW224" s="71"/>
      <c r="ALX224" s="71"/>
      <c r="ALY224" s="71"/>
      <c r="ALZ224" s="72"/>
      <c r="AMA224" s="72"/>
      <c r="AMB224" s="72"/>
      <c r="AMC224" s="72"/>
      <c r="AMD224" s="72"/>
      <c r="AME224" s="72"/>
      <c r="AMF224" s="72"/>
      <c r="AMG224" s="72"/>
      <c r="AMH224" s="72"/>
      <c r="AMI224" s="72"/>
      <c r="AMJ224" s="72"/>
      <c r="AMK224" s="72"/>
      <c r="AML224" s="72"/>
    </row>
    <row r="225" spans="1:1026" s="70" customFormat="1" ht="12.75">
      <c r="A225" s="128"/>
      <c r="B225" s="73"/>
      <c r="C225" s="74"/>
      <c r="D225" s="75"/>
      <c r="E225" s="78"/>
      <c r="F225" s="78"/>
      <c r="G225" s="76"/>
      <c r="H225" s="78"/>
      <c r="I225" s="78"/>
      <c r="J225" s="78"/>
      <c r="K225" s="78"/>
      <c r="L225" s="79"/>
      <c r="M225" s="76"/>
      <c r="N225" s="76"/>
      <c r="O225" s="79"/>
      <c r="P225" s="78"/>
      <c r="Q225" s="78"/>
      <c r="ALV225" s="71"/>
      <c r="ALW225" s="71"/>
      <c r="ALX225" s="71"/>
      <c r="ALY225" s="71"/>
      <c r="ALZ225" s="72"/>
      <c r="AMA225" s="72"/>
      <c r="AMB225" s="72"/>
      <c r="AMC225" s="72"/>
      <c r="AMD225" s="72"/>
      <c r="AME225" s="72"/>
      <c r="AMF225" s="72"/>
      <c r="AMG225" s="72"/>
      <c r="AMH225" s="72"/>
      <c r="AMI225" s="72"/>
      <c r="AMJ225" s="72"/>
      <c r="AMK225" s="72"/>
      <c r="AML225" s="72"/>
    </row>
    <row r="226" spans="1:1026" s="70" customFormat="1" ht="12.75">
      <c r="A226" s="128"/>
      <c r="B226" s="73"/>
      <c r="C226" s="74"/>
      <c r="D226" s="75"/>
      <c r="E226" s="78"/>
      <c r="F226" s="78"/>
      <c r="G226" s="76"/>
      <c r="H226" s="78"/>
      <c r="I226" s="78"/>
      <c r="J226" s="78"/>
      <c r="K226" s="78"/>
      <c r="L226" s="79"/>
      <c r="M226" s="76"/>
      <c r="N226" s="76"/>
      <c r="O226" s="79"/>
      <c r="P226" s="78"/>
      <c r="Q226" s="78"/>
      <c r="ALV226" s="71"/>
      <c r="ALW226" s="71"/>
      <c r="ALX226" s="71"/>
      <c r="ALY226" s="71"/>
      <c r="ALZ226" s="72"/>
      <c r="AMA226" s="72"/>
      <c r="AMB226" s="72"/>
      <c r="AMC226" s="72"/>
      <c r="AMD226" s="72"/>
      <c r="AME226" s="72"/>
      <c r="AMF226" s="72"/>
      <c r="AMG226" s="72"/>
      <c r="AMH226" s="72"/>
      <c r="AMI226" s="72"/>
      <c r="AMJ226" s="72"/>
      <c r="AMK226" s="72"/>
      <c r="AML226" s="72"/>
    </row>
    <row r="227" spans="1:1026" s="70" customFormat="1" ht="12.75">
      <c r="A227" s="128"/>
      <c r="B227" s="73"/>
      <c r="C227" s="74"/>
      <c r="D227" s="75"/>
      <c r="E227" s="78"/>
      <c r="F227" s="78"/>
      <c r="G227" s="76"/>
      <c r="H227" s="78"/>
      <c r="I227" s="78"/>
      <c r="J227" s="78"/>
      <c r="K227" s="78"/>
      <c r="L227" s="79"/>
      <c r="M227" s="76"/>
      <c r="N227" s="76"/>
      <c r="O227" s="79"/>
      <c r="P227" s="78"/>
      <c r="Q227" s="78"/>
      <c r="ALV227" s="71"/>
      <c r="ALW227" s="71"/>
      <c r="ALX227" s="71"/>
      <c r="ALY227" s="71"/>
      <c r="ALZ227" s="72"/>
      <c r="AMA227" s="72"/>
      <c r="AMB227" s="72"/>
      <c r="AMC227" s="72"/>
      <c r="AMD227" s="72"/>
      <c r="AME227" s="72"/>
      <c r="AMF227" s="72"/>
      <c r="AMG227" s="72"/>
      <c r="AMH227" s="72"/>
      <c r="AMI227" s="72"/>
      <c r="AMJ227" s="72"/>
      <c r="AMK227" s="72"/>
      <c r="AML227" s="72"/>
    </row>
    <row r="228" spans="1:1026" s="70" customFormat="1" ht="12.75">
      <c r="A228" s="128"/>
      <c r="B228" s="73"/>
      <c r="C228" s="74"/>
      <c r="D228" s="75"/>
      <c r="E228" s="78"/>
      <c r="F228" s="78"/>
      <c r="G228" s="76"/>
      <c r="H228" s="78"/>
      <c r="I228" s="78"/>
      <c r="J228" s="78"/>
      <c r="K228" s="78"/>
      <c r="L228" s="79"/>
      <c r="M228" s="76"/>
      <c r="N228" s="83"/>
      <c r="O228" s="79"/>
      <c r="P228" s="78"/>
      <c r="Q228" s="78"/>
      <c r="ALV228" s="71"/>
      <c r="ALW228" s="71"/>
      <c r="ALX228" s="71"/>
      <c r="ALY228" s="71"/>
      <c r="ALZ228" s="72"/>
      <c r="AMA228" s="72"/>
      <c r="AMB228" s="72"/>
      <c r="AMC228" s="72"/>
      <c r="AMD228" s="72"/>
      <c r="AME228" s="72"/>
      <c r="AMF228" s="72"/>
      <c r="AMG228" s="72"/>
      <c r="AMH228" s="72"/>
      <c r="AMI228" s="72"/>
      <c r="AMJ228" s="72"/>
      <c r="AMK228" s="72"/>
      <c r="AML228" s="72"/>
    </row>
    <row r="229" spans="1:1026" s="70" customFormat="1" ht="12.75">
      <c r="A229" s="128"/>
      <c r="B229" s="73"/>
      <c r="C229" s="74"/>
      <c r="D229" s="75"/>
      <c r="E229" s="78"/>
      <c r="F229" s="78"/>
      <c r="G229" s="76"/>
      <c r="H229" s="78"/>
      <c r="I229" s="78"/>
      <c r="J229" s="78"/>
      <c r="K229" s="78"/>
      <c r="L229" s="79"/>
      <c r="M229" s="76"/>
      <c r="N229" s="76"/>
      <c r="O229" s="79"/>
      <c r="P229" s="78"/>
      <c r="Q229" s="78"/>
      <c r="ALV229" s="71"/>
      <c r="ALW229" s="71"/>
      <c r="ALX229" s="71"/>
      <c r="ALY229" s="71"/>
      <c r="ALZ229" s="72"/>
      <c r="AMA229" s="72"/>
      <c r="AMB229" s="72"/>
      <c r="AMC229" s="72"/>
      <c r="AMD229" s="72"/>
      <c r="AME229" s="72"/>
      <c r="AMF229" s="72"/>
      <c r="AMG229" s="72"/>
      <c r="AMH229" s="72"/>
      <c r="AMI229" s="72"/>
      <c r="AMJ229" s="72"/>
      <c r="AMK229" s="72"/>
      <c r="AML229" s="72"/>
    </row>
    <row r="230" spans="1:1026" s="70" customFormat="1" ht="12.75">
      <c r="A230" s="128"/>
      <c r="B230" s="73"/>
      <c r="C230" s="74"/>
      <c r="D230" s="75"/>
      <c r="E230" s="78"/>
      <c r="F230" s="78"/>
      <c r="G230" s="76"/>
      <c r="H230" s="78"/>
      <c r="I230" s="78"/>
      <c r="J230" s="78"/>
      <c r="K230" s="78"/>
      <c r="L230" s="79"/>
      <c r="M230" s="76"/>
      <c r="N230" s="76"/>
      <c r="O230" s="79"/>
      <c r="P230" s="78"/>
      <c r="Q230" s="78"/>
      <c r="ALV230" s="71"/>
      <c r="ALW230" s="71"/>
      <c r="ALX230" s="71"/>
      <c r="ALY230" s="71"/>
      <c r="ALZ230" s="72"/>
      <c r="AMA230" s="72"/>
      <c r="AMB230" s="72"/>
      <c r="AMC230" s="72"/>
      <c r="AMD230" s="72"/>
      <c r="AME230" s="72"/>
      <c r="AMF230" s="72"/>
      <c r="AMG230" s="72"/>
      <c r="AMH230" s="72"/>
      <c r="AMI230" s="72"/>
      <c r="AMJ230" s="72"/>
      <c r="AMK230" s="72"/>
      <c r="AML230" s="72"/>
    </row>
    <row r="231" spans="1:1026" s="70" customFormat="1" ht="12.75">
      <c r="A231" s="128"/>
      <c r="B231" s="73"/>
      <c r="C231" s="74"/>
      <c r="D231" s="75"/>
      <c r="E231" s="78"/>
      <c r="F231" s="78"/>
      <c r="G231" s="76"/>
      <c r="H231" s="78"/>
      <c r="I231" s="78"/>
      <c r="J231" s="78"/>
      <c r="K231" s="78"/>
      <c r="L231" s="79"/>
      <c r="M231" s="76"/>
      <c r="N231" s="76"/>
      <c r="O231" s="79"/>
      <c r="P231" s="78"/>
      <c r="Q231" s="78"/>
      <c r="ALV231" s="71"/>
      <c r="ALW231" s="71"/>
      <c r="ALX231" s="71"/>
      <c r="ALY231" s="71"/>
      <c r="ALZ231" s="72"/>
      <c r="AMA231" s="72"/>
      <c r="AMB231" s="72"/>
      <c r="AMC231" s="72"/>
      <c r="AMD231" s="72"/>
      <c r="AME231" s="72"/>
      <c r="AMF231" s="72"/>
      <c r="AMG231" s="72"/>
      <c r="AMH231" s="72"/>
      <c r="AMI231" s="72"/>
      <c r="AMJ231" s="72"/>
      <c r="AMK231" s="72"/>
      <c r="AML231" s="72"/>
    </row>
    <row r="232" spans="1:1026" s="70" customFormat="1" ht="12.75">
      <c r="A232" s="128"/>
      <c r="B232" s="73"/>
      <c r="C232" s="74"/>
      <c r="D232" s="75"/>
      <c r="E232" s="78"/>
      <c r="F232" s="78"/>
      <c r="G232" s="76"/>
      <c r="H232" s="78"/>
      <c r="I232" s="78"/>
      <c r="J232" s="78"/>
      <c r="K232" s="78"/>
      <c r="L232" s="79"/>
      <c r="M232" s="76"/>
      <c r="N232" s="76"/>
      <c r="O232" s="79"/>
      <c r="P232" s="78"/>
      <c r="Q232" s="78"/>
      <c r="ALV232" s="71"/>
      <c r="ALW232" s="71"/>
      <c r="ALX232" s="71"/>
      <c r="ALY232" s="71"/>
      <c r="ALZ232" s="72"/>
      <c r="AMA232" s="72"/>
      <c r="AMB232" s="72"/>
      <c r="AMC232" s="72"/>
      <c r="AMD232" s="72"/>
      <c r="AME232" s="72"/>
      <c r="AMF232" s="72"/>
      <c r="AMG232" s="72"/>
      <c r="AMH232" s="72"/>
      <c r="AMI232" s="72"/>
      <c r="AMJ232" s="72"/>
      <c r="AMK232" s="72"/>
      <c r="AML232" s="72"/>
    </row>
    <row r="233" spans="1:1026" s="70" customFormat="1" ht="12.75">
      <c r="A233" s="128"/>
      <c r="B233" s="73"/>
      <c r="C233" s="74"/>
      <c r="D233" s="75"/>
      <c r="E233" s="78"/>
      <c r="F233" s="78"/>
      <c r="G233" s="76"/>
      <c r="H233" s="78"/>
      <c r="I233" s="78"/>
      <c r="J233" s="78"/>
      <c r="K233" s="78"/>
      <c r="L233" s="79"/>
      <c r="M233" s="76"/>
      <c r="N233" s="76"/>
      <c r="O233" s="79"/>
      <c r="P233" s="78"/>
      <c r="Q233" s="78"/>
      <c r="ALV233" s="71"/>
      <c r="ALW233" s="71"/>
      <c r="ALX233" s="71"/>
      <c r="ALY233" s="71"/>
      <c r="ALZ233" s="72"/>
      <c r="AMA233" s="72"/>
      <c r="AMB233" s="72"/>
      <c r="AMC233" s="72"/>
      <c r="AMD233" s="72"/>
      <c r="AME233" s="72"/>
      <c r="AMF233" s="72"/>
      <c r="AMG233" s="72"/>
      <c r="AMH233" s="72"/>
      <c r="AMI233" s="72"/>
      <c r="AMJ233" s="72"/>
      <c r="AMK233" s="72"/>
      <c r="AML233" s="72"/>
    </row>
    <row r="234" spans="1:1026" s="70" customFormat="1" ht="12.75">
      <c r="A234" s="128"/>
      <c r="B234" s="73"/>
      <c r="C234" s="74"/>
      <c r="D234" s="75"/>
      <c r="E234" s="78"/>
      <c r="F234" s="78"/>
      <c r="G234" s="76"/>
      <c r="H234" s="78"/>
      <c r="I234" s="78"/>
      <c r="J234" s="78"/>
      <c r="K234" s="78"/>
      <c r="L234" s="79"/>
      <c r="M234" s="76"/>
      <c r="N234" s="76"/>
      <c r="O234" s="79"/>
      <c r="P234" s="78"/>
      <c r="Q234" s="78"/>
      <c r="ALV234" s="71"/>
      <c r="ALW234" s="71"/>
      <c r="ALX234" s="71"/>
      <c r="ALY234" s="71"/>
      <c r="ALZ234" s="72"/>
      <c r="AMA234" s="72"/>
      <c r="AMB234" s="72"/>
      <c r="AMC234" s="72"/>
      <c r="AMD234" s="72"/>
      <c r="AME234" s="72"/>
      <c r="AMF234" s="72"/>
      <c r="AMG234" s="72"/>
      <c r="AMH234" s="72"/>
      <c r="AMI234" s="72"/>
      <c r="AMJ234" s="72"/>
      <c r="AMK234" s="72"/>
      <c r="AML234" s="72"/>
    </row>
    <row r="235" spans="1:1026" s="70" customFormat="1" ht="12.75">
      <c r="A235" s="128"/>
      <c r="B235" s="73"/>
      <c r="C235" s="74"/>
      <c r="D235" s="75"/>
      <c r="E235" s="78"/>
      <c r="F235" s="78"/>
      <c r="G235" s="76"/>
      <c r="H235" s="78"/>
      <c r="I235" s="78"/>
      <c r="J235" s="78"/>
      <c r="K235" s="78"/>
      <c r="L235" s="79"/>
      <c r="M235" s="76"/>
      <c r="N235" s="76"/>
      <c r="O235" s="79"/>
      <c r="P235" s="78"/>
      <c r="Q235" s="78"/>
      <c r="ALV235" s="71"/>
      <c r="ALW235" s="71"/>
      <c r="ALX235" s="71"/>
      <c r="ALY235" s="71"/>
      <c r="ALZ235" s="72"/>
      <c r="AMA235" s="72"/>
      <c r="AMB235" s="72"/>
      <c r="AMC235" s="72"/>
      <c r="AMD235" s="72"/>
      <c r="AME235" s="72"/>
      <c r="AMF235" s="72"/>
      <c r="AMG235" s="72"/>
      <c r="AMH235" s="72"/>
      <c r="AMI235" s="72"/>
      <c r="AMJ235" s="72"/>
      <c r="AMK235" s="72"/>
      <c r="AML235" s="72"/>
    </row>
    <row r="236" spans="1:1026" s="70" customFormat="1" ht="12.75">
      <c r="A236" s="128"/>
      <c r="B236" s="73"/>
      <c r="C236" s="74"/>
      <c r="D236" s="75"/>
      <c r="E236" s="78"/>
      <c r="F236" s="78"/>
      <c r="G236" s="76"/>
      <c r="H236" s="78"/>
      <c r="I236" s="78"/>
      <c r="J236" s="78"/>
      <c r="K236" s="78"/>
      <c r="L236" s="79"/>
      <c r="M236" s="76"/>
      <c r="N236" s="76"/>
      <c r="O236" s="79"/>
      <c r="P236" s="78"/>
      <c r="Q236" s="78"/>
      <c r="ALV236" s="71"/>
      <c r="ALW236" s="71"/>
      <c r="ALX236" s="71"/>
      <c r="ALY236" s="71"/>
      <c r="ALZ236" s="72"/>
      <c r="AMA236" s="72"/>
      <c r="AMB236" s="72"/>
      <c r="AMC236" s="72"/>
      <c r="AMD236" s="72"/>
      <c r="AME236" s="72"/>
      <c r="AMF236" s="72"/>
      <c r="AMG236" s="72"/>
      <c r="AMH236" s="72"/>
      <c r="AMI236" s="72"/>
      <c r="AMJ236" s="72"/>
      <c r="AMK236" s="72"/>
      <c r="AML236" s="72"/>
    </row>
    <row r="237" spans="2:15" ht="12.75">
      <c r="B237" s="73"/>
      <c r="D237" s="75"/>
      <c r="O237" s="79"/>
    </row>
    <row r="238" spans="1:1026" s="70" customFormat="1" ht="12.75">
      <c r="A238" s="128"/>
      <c r="B238" s="73"/>
      <c r="C238" s="80"/>
      <c r="D238" s="75"/>
      <c r="E238" s="78"/>
      <c r="F238" s="78"/>
      <c r="G238" s="76"/>
      <c r="H238" s="78"/>
      <c r="I238" s="78"/>
      <c r="J238" s="78"/>
      <c r="K238" s="78"/>
      <c r="L238" s="79"/>
      <c r="M238" s="76"/>
      <c r="N238" s="76"/>
      <c r="O238" s="79"/>
      <c r="P238" s="78"/>
      <c r="Q238" s="78"/>
      <c r="ALV238" s="71"/>
      <c r="ALW238" s="71"/>
      <c r="ALX238" s="71"/>
      <c r="ALY238" s="71"/>
      <c r="ALZ238" s="72"/>
      <c r="AMA238" s="72"/>
      <c r="AMB238" s="72"/>
      <c r="AMC238" s="72"/>
      <c r="AMD238" s="72"/>
      <c r="AME238" s="72"/>
      <c r="AMF238" s="72"/>
      <c r="AMG238" s="72"/>
      <c r="AMH238" s="72"/>
      <c r="AMI238" s="72"/>
      <c r="AMJ238" s="72"/>
      <c r="AMK238" s="72"/>
      <c r="AML238" s="72"/>
    </row>
    <row r="239" spans="1:1026" s="70" customFormat="1" ht="12.75">
      <c r="A239" s="128"/>
      <c r="B239" s="73"/>
      <c r="C239" s="80"/>
      <c r="D239" s="75"/>
      <c r="E239" s="78"/>
      <c r="F239" s="78"/>
      <c r="G239" s="76"/>
      <c r="H239" s="78"/>
      <c r="I239" s="78"/>
      <c r="J239" s="78"/>
      <c r="K239" s="78"/>
      <c r="L239" s="79"/>
      <c r="M239" s="76"/>
      <c r="N239" s="76"/>
      <c r="O239" s="79"/>
      <c r="P239" s="78"/>
      <c r="Q239" s="78"/>
      <c r="ALV239" s="71"/>
      <c r="ALW239" s="71"/>
      <c r="ALX239" s="71"/>
      <c r="ALY239" s="71"/>
      <c r="ALZ239" s="72"/>
      <c r="AMA239" s="72"/>
      <c r="AMB239" s="72"/>
      <c r="AMC239" s="72"/>
      <c r="AMD239" s="72"/>
      <c r="AME239" s="72"/>
      <c r="AMF239" s="72"/>
      <c r="AMG239" s="72"/>
      <c r="AMH239" s="72"/>
      <c r="AMI239" s="72"/>
      <c r="AMJ239" s="72"/>
      <c r="AMK239" s="72"/>
      <c r="AML239" s="72"/>
    </row>
    <row r="240" spans="1:1026" s="70" customFormat="1" ht="12.75">
      <c r="A240" s="128"/>
      <c r="B240" s="73"/>
      <c r="C240" s="80"/>
      <c r="D240" s="75"/>
      <c r="E240" s="78"/>
      <c r="F240" s="78"/>
      <c r="G240" s="76"/>
      <c r="H240" s="78"/>
      <c r="I240" s="78"/>
      <c r="J240" s="78"/>
      <c r="K240" s="78"/>
      <c r="L240" s="79"/>
      <c r="M240" s="76"/>
      <c r="N240" s="76"/>
      <c r="O240" s="79"/>
      <c r="P240" s="78"/>
      <c r="Q240" s="78"/>
      <c r="ALV240" s="71"/>
      <c r="ALW240" s="71"/>
      <c r="ALX240" s="71"/>
      <c r="ALY240" s="71"/>
      <c r="ALZ240" s="72"/>
      <c r="AMA240" s="72"/>
      <c r="AMB240" s="72"/>
      <c r="AMC240" s="72"/>
      <c r="AMD240" s="72"/>
      <c r="AME240" s="72"/>
      <c r="AMF240" s="72"/>
      <c r="AMG240" s="72"/>
      <c r="AMH240" s="72"/>
      <c r="AMI240" s="72"/>
      <c r="AMJ240" s="72"/>
      <c r="AMK240" s="72"/>
      <c r="AML240" s="72"/>
    </row>
    <row r="241" spans="1:1026" s="70" customFormat="1" ht="12.75">
      <c r="A241" s="128"/>
      <c r="B241" s="73"/>
      <c r="C241" s="80"/>
      <c r="D241" s="75"/>
      <c r="E241" s="78"/>
      <c r="F241" s="78"/>
      <c r="G241" s="76"/>
      <c r="H241" s="78"/>
      <c r="I241" s="78"/>
      <c r="J241" s="78"/>
      <c r="K241" s="78"/>
      <c r="L241" s="79"/>
      <c r="M241" s="76"/>
      <c r="N241" s="76"/>
      <c r="O241" s="79"/>
      <c r="P241" s="78"/>
      <c r="Q241" s="78"/>
      <c r="ALV241" s="71"/>
      <c r="ALW241" s="71"/>
      <c r="ALX241" s="71"/>
      <c r="ALY241" s="71"/>
      <c r="ALZ241" s="72"/>
      <c r="AMA241" s="72"/>
      <c r="AMB241" s="72"/>
      <c r="AMC241" s="72"/>
      <c r="AMD241" s="72"/>
      <c r="AME241" s="72"/>
      <c r="AMF241" s="72"/>
      <c r="AMG241" s="72"/>
      <c r="AMH241" s="72"/>
      <c r="AMI241" s="72"/>
      <c r="AMJ241" s="72"/>
      <c r="AMK241" s="72"/>
      <c r="AML241" s="72"/>
    </row>
    <row r="242" spans="1:1026" s="70" customFormat="1" ht="12.75">
      <c r="A242" s="128"/>
      <c r="B242" s="73"/>
      <c r="C242" s="80"/>
      <c r="D242" s="75"/>
      <c r="E242" s="78"/>
      <c r="F242" s="78"/>
      <c r="G242" s="76"/>
      <c r="H242" s="78"/>
      <c r="I242" s="78"/>
      <c r="J242" s="78"/>
      <c r="K242" s="78"/>
      <c r="L242" s="79"/>
      <c r="M242" s="76"/>
      <c r="N242" s="76"/>
      <c r="O242" s="79"/>
      <c r="P242" s="78"/>
      <c r="Q242" s="78"/>
      <c r="ALV242" s="71"/>
      <c r="ALW242" s="71"/>
      <c r="ALX242" s="71"/>
      <c r="ALY242" s="71"/>
      <c r="ALZ242" s="72"/>
      <c r="AMA242" s="72"/>
      <c r="AMB242" s="72"/>
      <c r="AMC242" s="72"/>
      <c r="AMD242" s="72"/>
      <c r="AME242" s="72"/>
      <c r="AMF242" s="72"/>
      <c r="AMG242" s="72"/>
      <c r="AMH242" s="72"/>
      <c r="AMI242" s="72"/>
      <c r="AMJ242" s="72"/>
      <c r="AMK242" s="72"/>
      <c r="AML242" s="72"/>
    </row>
    <row r="243" spans="1:1026" s="70" customFormat="1" ht="12.75">
      <c r="A243" s="128"/>
      <c r="B243" s="73"/>
      <c r="C243" s="80"/>
      <c r="D243" s="75"/>
      <c r="E243" s="78"/>
      <c r="F243" s="78"/>
      <c r="G243" s="76"/>
      <c r="H243" s="78"/>
      <c r="I243" s="78"/>
      <c r="J243" s="78"/>
      <c r="K243" s="78"/>
      <c r="L243" s="79"/>
      <c r="M243" s="76"/>
      <c r="N243" s="76"/>
      <c r="O243" s="79"/>
      <c r="P243" s="78"/>
      <c r="Q243" s="78"/>
      <c r="ALV243" s="71"/>
      <c r="ALW243" s="71"/>
      <c r="ALX243" s="71"/>
      <c r="ALY243" s="71"/>
      <c r="ALZ243" s="72"/>
      <c r="AMA243" s="72"/>
      <c r="AMB243" s="72"/>
      <c r="AMC243" s="72"/>
      <c r="AMD243" s="72"/>
      <c r="AME243" s="72"/>
      <c r="AMF243" s="72"/>
      <c r="AMG243" s="72"/>
      <c r="AMH243" s="72"/>
      <c r="AMI243" s="72"/>
      <c r="AMJ243" s="72"/>
      <c r="AMK243" s="72"/>
      <c r="AML243" s="72"/>
    </row>
    <row r="244" spans="1:1026" s="70" customFormat="1" ht="12.75">
      <c r="A244" s="128"/>
      <c r="B244" s="73"/>
      <c r="C244" s="80"/>
      <c r="D244" s="75"/>
      <c r="E244" s="78"/>
      <c r="F244" s="78"/>
      <c r="G244" s="76"/>
      <c r="H244" s="78"/>
      <c r="I244" s="78"/>
      <c r="J244" s="78"/>
      <c r="K244" s="78"/>
      <c r="L244" s="79"/>
      <c r="M244" s="76"/>
      <c r="N244" s="76"/>
      <c r="O244" s="79"/>
      <c r="P244" s="78"/>
      <c r="Q244" s="78"/>
      <c r="ALV244" s="71"/>
      <c r="ALW244" s="71"/>
      <c r="ALX244" s="71"/>
      <c r="ALY244" s="71"/>
      <c r="ALZ244" s="72"/>
      <c r="AMA244" s="72"/>
      <c r="AMB244" s="72"/>
      <c r="AMC244" s="72"/>
      <c r="AMD244" s="72"/>
      <c r="AME244" s="72"/>
      <c r="AMF244" s="72"/>
      <c r="AMG244" s="72"/>
      <c r="AMH244" s="72"/>
      <c r="AMI244" s="72"/>
      <c r="AMJ244" s="72"/>
      <c r="AMK244" s="72"/>
      <c r="AML244" s="72"/>
    </row>
    <row r="245" spans="1:1026" s="70" customFormat="1" ht="12.75">
      <c r="A245" s="128"/>
      <c r="B245" s="73"/>
      <c r="C245" s="80"/>
      <c r="D245" s="75"/>
      <c r="E245" s="78"/>
      <c r="F245" s="78"/>
      <c r="G245" s="76"/>
      <c r="H245" s="78"/>
      <c r="I245" s="78"/>
      <c r="J245" s="78"/>
      <c r="K245" s="78"/>
      <c r="L245" s="79"/>
      <c r="M245" s="76"/>
      <c r="N245" s="76"/>
      <c r="O245" s="79"/>
      <c r="P245" s="78"/>
      <c r="Q245" s="78"/>
      <c r="ALV245" s="71"/>
      <c r="ALW245" s="71"/>
      <c r="ALX245" s="71"/>
      <c r="ALY245" s="71"/>
      <c r="ALZ245" s="72"/>
      <c r="AMA245" s="72"/>
      <c r="AMB245" s="72"/>
      <c r="AMC245" s="72"/>
      <c r="AMD245" s="72"/>
      <c r="AME245" s="72"/>
      <c r="AMF245" s="72"/>
      <c r="AMG245" s="72"/>
      <c r="AMH245" s="72"/>
      <c r="AMI245" s="72"/>
      <c r="AMJ245" s="72"/>
      <c r="AMK245" s="72"/>
      <c r="AML245" s="72"/>
    </row>
    <row r="246" spans="1:1026" s="70" customFormat="1" ht="12.75">
      <c r="A246" s="128"/>
      <c r="B246" s="73"/>
      <c r="C246" s="80"/>
      <c r="D246" s="75"/>
      <c r="E246" s="78"/>
      <c r="F246" s="78"/>
      <c r="G246" s="76"/>
      <c r="H246" s="78"/>
      <c r="I246" s="78"/>
      <c r="J246" s="78"/>
      <c r="K246" s="78"/>
      <c r="L246" s="79"/>
      <c r="M246" s="76"/>
      <c r="N246" s="76"/>
      <c r="O246" s="79"/>
      <c r="P246" s="78"/>
      <c r="Q246" s="78"/>
      <c r="ALV246" s="71"/>
      <c r="ALW246" s="71"/>
      <c r="ALX246" s="71"/>
      <c r="ALY246" s="71"/>
      <c r="ALZ246" s="72"/>
      <c r="AMA246" s="72"/>
      <c r="AMB246" s="72"/>
      <c r="AMC246" s="72"/>
      <c r="AMD246" s="72"/>
      <c r="AME246" s="72"/>
      <c r="AMF246" s="72"/>
      <c r="AMG246" s="72"/>
      <c r="AMH246" s="72"/>
      <c r="AMI246" s="72"/>
      <c r="AMJ246" s="72"/>
      <c r="AMK246" s="72"/>
      <c r="AML246" s="72"/>
    </row>
    <row r="247" spans="1:1026" s="70" customFormat="1" ht="12.75">
      <c r="A247" s="128"/>
      <c r="B247" s="73"/>
      <c r="C247" s="80"/>
      <c r="D247" s="75"/>
      <c r="E247" s="78"/>
      <c r="F247" s="78"/>
      <c r="G247" s="78"/>
      <c r="H247" s="78"/>
      <c r="I247" s="78"/>
      <c r="J247" s="78"/>
      <c r="K247" s="78"/>
      <c r="L247" s="79"/>
      <c r="M247" s="76"/>
      <c r="N247" s="76"/>
      <c r="O247" s="79"/>
      <c r="P247" s="78"/>
      <c r="Q247" s="78"/>
      <c r="ALV247" s="71"/>
      <c r="ALW247" s="71"/>
      <c r="ALX247" s="71"/>
      <c r="ALY247" s="71"/>
      <c r="ALZ247" s="72"/>
      <c r="AMA247" s="72"/>
      <c r="AMB247" s="72"/>
      <c r="AMC247" s="72"/>
      <c r="AMD247" s="72"/>
      <c r="AME247" s="72"/>
      <c r="AMF247" s="72"/>
      <c r="AMG247" s="72"/>
      <c r="AMH247" s="72"/>
      <c r="AMI247" s="72"/>
      <c r="AMJ247" s="72"/>
      <c r="AMK247" s="72"/>
      <c r="AML247" s="72"/>
    </row>
    <row r="248" spans="1:1026" s="70" customFormat="1" ht="12.75">
      <c r="A248" s="128"/>
      <c r="B248" s="73"/>
      <c r="C248" s="80"/>
      <c r="D248" s="75"/>
      <c r="E248" s="78"/>
      <c r="F248" s="78"/>
      <c r="G248" s="76"/>
      <c r="H248" s="78"/>
      <c r="I248" s="78"/>
      <c r="J248" s="78"/>
      <c r="K248" s="78"/>
      <c r="L248" s="79"/>
      <c r="M248" s="76"/>
      <c r="N248" s="76"/>
      <c r="O248" s="79"/>
      <c r="P248" s="78"/>
      <c r="Q248" s="78"/>
      <c r="ALV248" s="71"/>
      <c r="ALW248" s="71"/>
      <c r="ALX248" s="71"/>
      <c r="ALY248" s="71"/>
      <c r="ALZ248" s="72"/>
      <c r="AMA248" s="72"/>
      <c r="AMB248" s="72"/>
      <c r="AMC248" s="72"/>
      <c r="AMD248" s="72"/>
      <c r="AME248" s="72"/>
      <c r="AMF248" s="72"/>
      <c r="AMG248" s="72"/>
      <c r="AMH248" s="72"/>
      <c r="AMI248" s="72"/>
      <c r="AMJ248" s="72"/>
      <c r="AMK248" s="72"/>
      <c r="AML248" s="72"/>
    </row>
    <row r="249" spans="1:1026" s="70" customFormat="1" ht="12.75">
      <c r="A249" s="128"/>
      <c r="B249" s="73"/>
      <c r="C249" s="80"/>
      <c r="D249" s="75"/>
      <c r="E249" s="78"/>
      <c r="F249" s="78"/>
      <c r="G249" s="76"/>
      <c r="H249" s="78"/>
      <c r="I249" s="78"/>
      <c r="J249" s="78"/>
      <c r="K249" s="78"/>
      <c r="L249" s="79"/>
      <c r="M249" s="76"/>
      <c r="N249" s="76"/>
      <c r="O249" s="79"/>
      <c r="P249" s="78"/>
      <c r="Q249" s="78"/>
      <c r="ALV249" s="71"/>
      <c r="ALW249" s="71"/>
      <c r="ALX249" s="71"/>
      <c r="ALY249" s="71"/>
      <c r="ALZ249" s="72"/>
      <c r="AMA249" s="72"/>
      <c r="AMB249" s="72"/>
      <c r="AMC249" s="72"/>
      <c r="AMD249" s="72"/>
      <c r="AME249" s="72"/>
      <c r="AMF249" s="72"/>
      <c r="AMG249" s="72"/>
      <c r="AMH249" s="72"/>
      <c r="AMI249" s="72"/>
      <c r="AMJ249" s="72"/>
      <c r="AMK249" s="72"/>
      <c r="AML249" s="72"/>
    </row>
    <row r="250" spans="1:1026" s="70" customFormat="1" ht="12.75">
      <c r="A250" s="128"/>
      <c r="B250" s="73"/>
      <c r="C250" s="80"/>
      <c r="D250" s="75"/>
      <c r="E250" s="78"/>
      <c r="F250" s="78"/>
      <c r="G250" s="76"/>
      <c r="H250" s="78"/>
      <c r="I250" s="78"/>
      <c r="J250" s="78"/>
      <c r="K250" s="78"/>
      <c r="L250" s="79"/>
      <c r="M250" s="76"/>
      <c r="N250" s="76"/>
      <c r="O250" s="79"/>
      <c r="P250" s="78"/>
      <c r="Q250" s="78"/>
      <c r="ALV250" s="71"/>
      <c r="ALW250" s="71"/>
      <c r="ALX250" s="71"/>
      <c r="ALY250" s="71"/>
      <c r="ALZ250" s="72"/>
      <c r="AMA250" s="72"/>
      <c r="AMB250" s="72"/>
      <c r="AMC250" s="72"/>
      <c r="AMD250" s="72"/>
      <c r="AME250" s="72"/>
      <c r="AMF250" s="72"/>
      <c r="AMG250" s="72"/>
      <c r="AMH250" s="72"/>
      <c r="AMI250" s="72"/>
      <c r="AMJ250" s="72"/>
      <c r="AMK250" s="72"/>
      <c r="AML250" s="72"/>
    </row>
    <row r="251" spans="1:1026" s="70" customFormat="1" ht="12.75">
      <c r="A251" s="128"/>
      <c r="B251" s="73"/>
      <c r="C251" s="80"/>
      <c r="D251" s="75"/>
      <c r="E251" s="78"/>
      <c r="F251" s="78"/>
      <c r="G251" s="76"/>
      <c r="H251" s="78"/>
      <c r="I251" s="78"/>
      <c r="J251" s="78"/>
      <c r="K251" s="78"/>
      <c r="L251" s="79"/>
      <c r="M251" s="76"/>
      <c r="N251" s="76"/>
      <c r="O251" s="79"/>
      <c r="P251" s="78"/>
      <c r="Q251" s="78"/>
      <c r="ALV251" s="71"/>
      <c r="ALW251" s="71"/>
      <c r="ALX251" s="71"/>
      <c r="ALY251" s="71"/>
      <c r="ALZ251" s="72"/>
      <c r="AMA251" s="72"/>
      <c r="AMB251" s="72"/>
      <c r="AMC251" s="72"/>
      <c r="AMD251" s="72"/>
      <c r="AME251" s="72"/>
      <c r="AMF251" s="72"/>
      <c r="AMG251" s="72"/>
      <c r="AMH251" s="72"/>
      <c r="AMI251" s="72"/>
      <c r="AMJ251" s="72"/>
      <c r="AMK251" s="72"/>
      <c r="AML251" s="72"/>
    </row>
    <row r="252" spans="1:1026" s="70" customFormat="1" ht="12.75">
      <c r="A252" s="128"/>
      <c r="B252" s="73"/>
      <c r="C252" s="80"/>
      <c r="D252" s="75"/>
      <c r="E252" s="78"/>
      <c r="F252" s="78"/>
      <c r="G252" s="76"/>
      <c r="H252" s="78"/>
      <c r="I252" s="78"/>
      <c r="J252" s="78"/>
      <c r="K252" s="78"/>
      <c r="L252" s="79"/>
      <c r="M252" s="76"/>
      <c r="N252" s="76"/>
      <c r="O252" s="79"/>
      <c r="P252" s="78"/>
      <c r="Q252" s="78"/>
      <c r="ALV252" s="71"/>
      <c r="ALW252" s="71"/>
      <c r="ALX252" s="71"/>
      <c r="ALY252" s="71"/>
      <c r="ALZ252" s="72"/>
      <c r="AMA252" s="72"/>
      <c r="AMB252" s="72"/>
      <c r="AMC252" s="72"/>
      <c r="AMD252" s="72"/>
      <c r="AME252" s="72"/>
      <c r="AMF252" s="72"/>
      <c r="AMG252" s="72"/>
      <c r="AMH252" s="72"/>
      <c r="AMI252" s="72"/>
      <c r="AMJ252" s="72"/>
      <c r="AMK252" s="72"/>
      <c r="AML252" s="72"/>
    </row>
    <row r="253" spans="1:1026" s="70" customFormat="1" ht="12.75">
      <c r="A253" s="128"/>
      <c r="B253" s="73"/>
      <c r="C253" s="80"/>
      <c r="D253" s="75"/>
      <c r="E253" s="78"/>
      <c r="F253" s="78"/>
      <c r="G253" s="76"/>
      <c r="H253" s="78"/>
      <c r="I253" s="78"/>
      <c r="J253" s="78"/>
      <c r="K253" s="78"/>
      <c r="L253" s="79"/>
      <c r="M253" s="76"/>
      <c r="N253" s="76"/>
      <c r="O253" s="79"/>
      <c r="P253" s="78"/>
      <c r="Q253" s="78"/>
      <c r="ALV253" s="71"/>
      <c r="ALW253" s="71"/>
      <c r="ALX253" s="71"/>
      <c r="ALY253" s="71"/>
      <c r="ALZ253" s="72"/>
      <c r="AMA253" s="72"/>
      <c r="AMB253" s="72"/>
      <c r="AMC253" s="72"/>
      <c r="AMD253" s="72"/>
      <c r="AME253" s="72"/>
      <c r="AMF253" s="72"/>
      <c r="AMG253" s="72"/>
      <c r="AMH253" s="72"/>
      <c r="AMI253" s="72"/>
      <c r="AMJ253" s="72"/>
      <c r="AMK253" s="72"/>
      <c r="AML253" s="72"/>
    </row>
    <row r="254" spans="1:1026" s="70" customFormat="1" ht="12.75">
      <c r="A254" s="128"/>
      <c r="B254" s="73"/>
      <c r="C254" s="80"/>
      <c r="D254" s="75"/>
      <c r="E254" s="78"/>
      <c r="F254" s="78"/>
      <c r="G254" s="76"/>
      <c r="H254" s="78"/>
      <c r="I254" s="78"/>
      <c r="J254" s="78"/>
      <c r="K254" s="78"/>
      <c r="L254" s="79"/>
      <c r="M254" s="76"/>
      <c r="N254" s="76"/>
      <c r="O254" s="79"/>
      <c r="P254" s="78"/>
      <c r="Q254" s="78"/>
      <c r="ALV254" s="71"/>
      <c r="ALW254" s="71"/>
      <c r="ALX254" s="71"/>
      <c r="ALY254" s="71"/>
      <c r="ALZ254" s="72"/>
      <c r="AMA254" s="72"/>
      <c r="AMB254" s="72"/>
      <c r="AMC254" s="72"/>
      <c r="AMD254" s="72"/>
      <c r="AME254" s="72"/>
      <c r="AMF254" s="72"/>
      <c r="AMG254" s="72"/>
      <c r="AMH254" s="72"/>
      <c r="AMI254" s="72"/>
      <c r="AMJ254" s="72"/>
      <c r="AMK254" s="72"/>
      <c r="AML254" s="72"/>
    </row>
    <row r="255" spans="1:1026" s="70" customFormat="1" ht="12.75">
      <c r="A255" s="128"/>
      <c r="B255" s="73"/>
      <c r="C255" s="80"/>
      <c r="D255" s="75"/>
      <c r="E255" s="78"/>
      <c r="F255" s="78"/>
      <c r="G255" s="78"/>
      <c r="H255" s="78"/>
      <c r="I255" s="78"/>
      <c r="J255" s="78"/>
      <c r="K255" s="78"/>
      <c r="L255" s="79"/>
      <c r="M255" s="76"/>
      <c r="N255" s="76"/>
      <c r="O255" s="79"/>
      <c r="P255" s="78"/>
      <c r="Q255" s="78"/>
      <c r="ALV255" s="71"/>
      <c r="ALW255" s="71"/>
      <c r="ALX255" s="71"/>
      <c r="ALY255" s="71"/>
      <c r="ALZ255" s="72"/>
      <c r="AMA255" s="72"/>
      <c r="AMB255" s="72"/>
      <c r="AMC255" s="72"/>
      <c r="AMD255" s="72"/>
      <c r="AME255" s="72"/>
      <c r="AMF255" s="72"/>
      <c r="AMG255" s="72"/>
      <c r="AMH255" s="72"/>
      <c r="AMI255" s="72"/>
      <c r="AMJ255" s="72"/>
      <c r="AMK255" s="72"/>
      <c r="AML255" s="72"/>
    </row>
    <row r="256" spans="1:1026" s="70" customFormat="1" ht="12.75">
      <c r="A256" s="128"/>
      <c r="B256" s="73"/>
      <c r="C256" s="80"/>
      <c r="D256" s="75"/>
      <c r="E256" s="78"/>
      <c r="F256" s="78"/>
      <c r="G256" s="76"/>
      <c r="H256" s="78"/>
      <c r="I256" s="78"/>
      <c r="J256" s="78"/>
      <c r="K256" s="78"/>
      <c r="L256" s="79"/>
      <c r="M256" s="76"/>
      <c r="N256" s="76"/>
      <c r="O256" s="79"/>
      <c r="P256" s="78"/>
      <c r="Q256" s="78"/>
      <c r="ALV256" s="71"/>
      <c r="ALW256" s="71"/>
      <c r="ALX256" s="71"/>
      <c r="ALY256" s="71"/>
      <c r="ALZ256" s="72"/>
      <c r="AMA256" s="72"/>
      <c r="AMB256" s="72"/>
      <c r="AMC256" s="72"/>
      <c r="AMD256" s="72"/>
      <c r="AME256" s="72"/>
      <c r="AMF256" s="72"/>
      <c r="AMG256" s="72"/>
      <c r="AMH256" s="72"/>
      <c r="AMI256" s="72"/>
      <c r="AMJ256" s="72"/>
      <c r="AMK256" s="72"/>
      <c r="AML256" s="72"/>
    </row>
    <row r="257" spans="1:1026" s="70" customFormat="1" ht="12.75">
      <c r="A257" s="128"/>
      <c r="B257" s="73"/>
      <c r="C257" s="74"/>
      <c r="D257" s="75"/>
      <c r="E257" s="72"/>
      <c r="F257" s="72"/>
      <c r="G257" s="76"/>
      <c r="H257" s="77"/>
      <c r="I257" s="77"/>
      <c r="J257" s="77"/>
      <c r="K257" s="78"/>
      <c r="L257" s="72"/>
      <c r="M257" s="72"/>
      <c r="N257" s="72"/>
      <c r="O257" s="79"/>
      <c r="P257" s="78"/>
      <c r="Q257" s="78"/>
      <c r="ALV257" s="71"/>
      <c r="ALW257" s="71"/>
      <c r="ALX257" s="71"/>
      <c r="ALY257" s="71"/>
      <c r="ALZ257" s="72"/>
      <c r="AMA257" s="72"/>
      <c r="AMB257" s="72"/>
      <c r="AMC257" s="72"/>
      <c r="AMD257" s="72"/>
      <c r="AME257" s="72"/>
      <c r="AMF257" s="72"/>
      <c r="AMG257" s="72"/>
      <c r="AMH257" s="72"/>
      <c r="AMI257" s="72"/>
      <c r="AMJ257" s="72"/>
      <c r="AMK257" s="72"/>
      <c r="AML257" s="72"/>
    </row>
    <row r="258" spans="1:1026" s="70" customFormat="1" ht="12.75">
      <c r="A258" s="128"/>
      <c r="B258" s="73"/>
      <c r="C258" s="74"/>
      <c r="D258" s="75"/>
      <c r="E258" s="72"/>
      <c r="F258" s="72"/>
      <c r="G258" s="76"/>
      <c r="H258" s="77"/>
      <c r="I258" s="77"/>
      <c r="J258" s="77"/>
      <c r="K258" s="78"/>
      <c r="L258" s="79"/>
      <c r="M258" s="72"/>
      <c r="N258" s="72"/>
      <c r="O258" s="79"/>
      <c r="P258" s="78"/>
      <c r="Q258" s="78"/>
      <c r="ALV258" s="71"/>
      <c r="ALW258" s="71"/>
      <c r="ALX258" s="71"/>
      <c r="ALY258" s="71"/>
      <c r="ALZ258" s="72"/>
      <c r="AMA258" s="72"/>
      <c r="AMB258" s="72"/>
      <c r="AMC258" s="72"/>
      <c r="AMD258" s="72"/>
      <c r="AME258" s="72"/>
      <c r="AMF258" s="72"/>
      <c r="AMG258" s="72"/>
      <c r="AMH258" s="72"/>
      <c r="AMI258" s="72"/>
      <c r="AMJ258" s="72"/>
      <c r="AMK258" s="72"/>
      <c r="AML258" s="72"/>
    </row>
    <row r="259" spans="1:1026" s="70" customFormat="1" ht="12.75">
      <c r="A259" s="128"/>
      <c r="B259" s="73"/>
      <c r="C259" s="74"/>
      <c r="D259" s="75"/>
      <c r="E259" s="77"/>
      <c r="F259" s="77"/>
      <c r="G259" s="76"/>
      <c r="H259" s="77"/>
      <c r="I259" s="77"/>
      <c r="J259" s="77"/>
      <c r="K259" s="78"/>
      <c r="L259" s="79"/>
      <c r="M259" s="72"/>
      <c r="N259" s="72"/>
      <c r="O259" s="79"/>
      <c r="P259" s="77"/>
      <c r="Q259" s="77"/>
      <c r="ALV259" s="71"/>
      <c r="ALW259" s="71"/>
      <c r="ALX259" s="71"/>
      <c r="ALY259" s="71"/>
      <c r="ALZ259" s="72"/>
      <c r="AMA259" s="72"/>
      <c r="AMB259" s="72"/>
      <c r="AMC259" s="72"/>
      <c r="AMD259" s="72"/>
      <c r="AME259" s="72"/>
      <c r="AMF259" s="72"/>
      <c r="AMG259" s="72"/>
      <c r="AMH259" s="72"/>
      <c r="AMI259" s="72"/>
      <c r="AMJ259" s="72"/>
      <c r="AMK259" s="72"/>
      <c r="AML259" s="72"/>
    </row>
    <row r="260" spans="1:1026" s="70" customFormat="1" ht="12.75">
      <c r="A260" s="128"/>
      <c r="B260" s="73"/>
      <c r="C260" s="74"/>
      <c r="D260" s="75"/>
      <c r="E260" s="77"/>
      <c r="F260" s="77"/>
      <c r="G260" s="76"/>
      <c r="H260" s="77"/>
      <c r="I260" s="77"/>
      <c r="J260" s="77"/>
      <c r="K260" s="78"/>
      <c r="L260" s="79"/>
      <c r="M260" s="72"/>
      <c r="N260" s="72"/>
      <c r="O260" s="79"/>
      <c r="P260" s="77"/>
      <c r="Q260" s="77"/>
      <c r="ALV260" s="71"/>
      <c r="ALW260" s="71"/>
      <c r="ALX260" s="71"/>
      <c r="ALY260" s="71"/>
      <c r="ALZ260" s="72"/>
      <c r="AMA260" s="72"/>
      <c r="AMB260" s="72"/>
      <c r="AMC260" s="72"/>
      <c r="AMD260" s="72"/>
      <c r="AME260" s="72"/>
      <c r="AMF260" s="72"/>
      <c r="AMG260" s="72"/>
      <c r="AMH260" s="72"/>
      <c r="AMI260" s="72"/>
      <c r="AMJ260" s="72"/>
      <c r="AMK260" s="72"/>
      <c r="AML260" s="72"/>
    </row>
    <row r="261" spans="1:1026" s="70" customFormat="1" ht="12.75">
      <c r="A261" s="128"/>
      <c r="B261" s="73"/>
      <c r="C261" s="74"/>
      <c r="D261" s="75"/>
      <c r="E261" s="78"/>
      <c r="F261" s="78"/>
      <c r="G261" s="76"/>
      <c r="H261" s="78"/>
      <c r="I261" s="78"/>
      <c r="J261" s="78"/>
      <c r="K261" s="78"/>
      <c r="L261" s="79"/>
      <c r="M261" s="76"/>
      <c r="N261" s="76"/>
      <c r="O261" s="79"/>
      <c r="P261" s="78"/>
      <c r="Q261" s="78"/>
      <c r="ALV261" s="71"/>
      <c r="ALW261" s="71"/>
      <c r="ALX261" s="71"/>
      <c r="ALY261" s="71"/>
      <c r="ALZ261" s="72"/>
      <c r="AMA261" s="72"/>
      <c r="AMB261" s="72"/>
      <c r="AMC261" s="72"/>
      <c r="AMD261" s="72"/>
      <c r="AME261" s="72"/>
      <c r="AMF261" s="72"/>
      <c r="AMG261" s="72"/>
      <c r="AMH261" s="72"/>
      <c r="AMI261" s="72"/>
      <c r="AMJ261" s="72"/>
      <c r="AMK261" s="72"/>
      <c r="AML261" s="72"/>
    </row>
    <row r="262" spans="1:1026" s="70" customFormat="1" ht="12.75">
      <c r="A262" s="128"/>
      <c r="B262" s="73"/>
      <c r="C262" s="74"/>
      <c r="D262" s="75"/>
      <c r="E262" s="78"/>
      <c r="F262" s="78"/>
      <c r="G262" s="76"/>
      <c r="H262" s="78"/>
      <c r="I262" s="78"/>
      <c r="J262" s="78"/>
      <c r="K262" s="78"/>
      <c r="L262" s="79"/>
      <c r="M262" s="76"/>
      <c r="N262" s="76"/>
      <c r="O262" s="79"/>
      <c r="P262" s="78"/>
      <c r="Q262" s="78"/>
      <c r="ALV262" s="71"/>
      <c r="ALW262" s="71"/>
      <c r="ALX262" s="71"/>
      <c r="ALY262" s="71"/>
      <c r="ALZ262" s="72"/>
      <c r="AMA262" s="72"/>
      <c r="AMB262" s="72"/>
      <c r="AMC262" s="72"/>
      <c r="AMD262" s="72"/>
      <c r="AME262" s="72"/>
      <c r="AMF262" s="72"/>
      <c r="AMG262" s="72"/>
      <c r="AMH262" s="72"/>
      <c r="AMI262" s="72"/>
      <c r="AMJ262" s="72"/>
      <c r="AMK262" s="72"/>
      <c r="AML262" s="72"/>
    </row>
    <row r="263" spans="1:1026" s="70" customFormat="1" ht="12.75">
      <c r="A263" s="128"/>
      <c r="B263" s="73"/>
      <c r="C263" s="74"/>
      <c r="D263" s="75"/>
      <c r="E263" s="78"/>
      <c r="F263" s="78"/>
      <c r="G263" s="76"/>
      <c r="H263" s="78"/>
      <c r="I263" s="78"/>
      <c r="J263" s="78"/>
      <c r="K263" s="78"/>
      <c r="L263" s="79"/>
      <c r="M263" s="76"/>
      <c r="N263" s="76"/>
      <c r="O263" s="79"/>
      <c r="P263" s="78"/>
      <c r="Q263" s="78"/>
      <c r="ALV263" s="71"/>
      <c r="ALW263" s="71"/>
      <c r="ALX263" s="71"/>
      <c r="ALY263" s="71"/>
      <c r="ALZ263" s="72"/>
      <c r="AMA263" s="72"/>
      <c r="AMB263" s="72"/>
      <c r="AMC263" s="72"/>
      <c r="AMD263" s="72"/>
      <c r="AME263" s="72"/>
      <c r="AMF263" s="72"/>
      <c r="AMG263" s="72"/>
      <c r="AMH263" s="72"/>
      <c r="AMI263" s="72"/>
      <c r="AMJ263" s="72"/>
      <c r="AMK263" s="72"/>
      <c r="AML263" s="72"/>
    </row>
    <row r="264" spans="1:1026" s="70" customFormat="1" ht="12.75">
      <c r="A264" s="128"/>
      <c r="B264" s="73"/>
      <c r="C264" s="74"/>
      <c r="D264" s="75"/>
      <c r="E264" s="78"/>
      <c r="F264" s="78"/>
      <c r="G264" s="76"/>
      <c r="H264" s="78"/>
      <c r="I264" s="78"/>
      <c r="J264" s="78"/>
      <c r="K264" s="78"/>
      <c r="L264" s="79"/>
      <c r="M264" s="76"/>
      <c r="N264" s="76"/>
      <c r="O264" s="79"/>
      <c r="P264" s="78"/>
      <c r="Q264" s="78"/>
      <c r="ALV264" s="71"/>
      <c r="ALW264" s="71"/>
      <c r="ALX264" s="71"/>
      <c r="ALY264" s="71"/>
      <c r="ALZ264" s="72"/>
      <c r="AMA264" s="72"/>
      <c r="AMB264" s="72"/>
      <c r="AMC264" s="72"/>
      <c r="AMD264" s="72"/>
      <c r="AME264" s="72"/>
      <c r="AMF264" s="72"/>
      <c r="AMG264" s="72"/>
      <c r="AMH264" s="72"/>
      <c r="AMI264" s="72"/>
      <c r="AMJ264" s="72"/>
      <c r="AMK264" s="72"/>
      <c r="AML264" s="72"/>
    </row>
    <row r="265" spans="1:1026" s="70" customFormat="1" ht="12.75">
      <c r="A265" s="128"/>
      <c r="B265" s="73"/>
      <c r="C265" s="74"/>
      <c r="D265" s="75"/>
      <c r="E265" s="78"/>
      <c r="F265" s="78"/>
      <c r="G265" s="76"/>
      <c r="H265" s="78"/>
      <c r="I265" s="78"/>
      <c r="J265" s="78"/>
      <c r="K265" s="78"/>
      <c r="L265" s="79"/>
      <c r="M265" s="76"/>
      <c r="N265" s="76"/>
      <c r="O265" s="79"/>
      <c r="P265" s="78"/>
      <c r="Q265" s="78"/>
      <c r="ALV265" s="71"/>
      <c r="ALW265" s="71"/>
      <c r="ALX265" s="71"/>
      <c r="ALY265" s="71"/>
      <c r="ALZ265" s="72"/>
      <c r="AMA265" s="72"/>
      <c r="AMB265" s="72"/>
      <c r="AMC265" s="72"/>
      <c r="AMD265" s="72"/>
      <c r="AME265" s="72"/>
      <c r="AMF265" s="72"/>
      <c r="AMG265" s="72"/>
      <c r="AMH265" s="72"/>
      <c r="AMI265" s="72"/>
      <c r="AMJ265" s="72"/>
      <c r="AMK265" s="72"/>
      <c r="AML265" s="72"/>
    </row>
    <row r="266" spans="1:1026" s="70" customFormat="1" ht="12.75">
      <c r="A266" s="128"/>
      <c r="B266" s="73"/>
      <c r="C266" s="74"/>
      <c r="D266" s="75"/>
      <c r="E266" s="78"/>
      <c r="F266" s="78"/>
      <c r="G266" s="76"/>
      <c r="H266" s="78"/>
      <c r="I266" s="78"/>
      <c r="J266" s="78"/>
      <c r="K266" s="78"/>
      <c r="L266" s="79"/>
      <c r="M266" s="76"/>
      <c r="N266" s="76"/>
      <c r="O266" s="79"/>
      <c r="P266" s="78"/>
      <c r="Q266" s="78"/>
      <c r="ALV266" s="71"/>
      <c r="ALW266" s="71"/>
      <c r="ALX266" s="71"/>
      <c r="ALY266" s="71"/>
      <c r="ALZ266" s="72"/>
      <c r="AMA266" s="72"/>
      <c r="AMB266" s="72"/>
      <c r="AMC266" s="72"/>
      <c r="AMD266" s="72"/>
      <c r="AME266" s="72"/>
      <c r="AMF266" s="72"/>
      <c r="AMG266" s="72"/>
      <c r="AMH266" s="72"/>
      <c r="AMI266" s="72"/>
      <c r="AMJ266" s="72"/>
      <c r="AMK266" s="72"/>
      <c r="AML266" s="72"/>
    </row>
    <row r="267" spans="1:1026" s="70" customFormat="1" ht="12.75">
      <c r="A267" s="128"/>
      <c r="B267" s="73"/>
      <c r="C267" s="74"/>
      <c r="D267" s="75"/>
      <c r="E267" s="78"/>
      <c r="F267" s="78"/>
      <c r="G267" s="76"/>
      <c r="H267" s="78"/>
      <c r="I267" s="78"/>
      <c r="J267" s="78"/>
      <c r="K267" s="78"/>
      <c r="L267" s="79"/>
      <c r="M267" s="76"/>
      <c r="N267" s="76"/>
      <c r="O267" s="79"/>
      <c r="P267" s="78"/>
      <c r="Q267" s="78"/>
      <c r="ALV267" s="71"/>
      <c r="ALW267" s="71"/>
      <c r="ALX267" s="71"/>
      <c r="ALY267" s="71"/>
      <c r="ALZ267" s="72"/>
      <c r="AMA267" s="72"/>
      <c r="AMB267" s="72"/>
      <c r="AMC267" s="72"/>
      <c r="AMD267" s="72"/>
      <c r="AME267" s="72"/>
      <c r="AMF267" s="72"/>
      <c r="AMG267" s="72"/>
      <c r="AMH267" s="72"/>
      <c r="AMI267" s="72"/>
      <c r="AMJ267" s="72"/>
      <c r="AMK267" s="72"/>
      <c r="AML267" s="72"/>
    </row>
    <row r="268" spans="2:15" ht="12.75">
      <c r="B268" s="73"/>
      <c r="D268" s="75"/>
      <c r="O268" s="79"/>
    </row>
    <row r="269" spans="2:15" ht="12.75">
      <c r="B269" s="73"/>
      <c r="D269" s="75"/>
      <c r="O269" s="79"/>
    </row>
    <row r="270" spans="1:1026" s="70" customFormat="1" ht="12.75">
      <c r="A270" s="128"/>
      <c r="B270" s="73"/>
      <c r="C270" s="80"/>
      <c r="D270" s="75"/>
      <c r="E270" s="78"/>
      <c r="F270" s="78"/>
      <c r="G270" s="76"/>
      <c r="H270" s="78"/>
      <c r="I270" s="78"/>
      <c r="J270" s="78"/>
      <c r="K270" s="78"/>
      <c r="L270" s="79"/>
      <c r="M270" s="76"/>
      <c r="N270" s="76"/>
      <c r="O270" s="79"/>
      <c r="P270" s="78"/>
      <c r="Q270" s="78"/>
      <c r="ALV270" s="71"/>
      <c r="ALW270" s="71"/>
      <c r="ALX270" s="71"/>
      <c r="ALY270" s="71"/>
      <c r="ALZ270" s="72"/>
      <c r="AMA270" s="72"/>
      <c r="AMB270" s="72"/>
      <c r="AMC270" s="72"/>
      <c r="AMD270" s="72"/>
      <c r="AME270" s="72"/>
      <c r="AMF270" s="72"/>
      <c r="AMG270" s="72"/>
      <c r="AMH270" s="72"/>
      <c r="AMI270" s="72"/>
      <c r="AMJ270" s="72"/>
      <c r="AMK270" s="72"/>
      <c r="AML270" s="72"/>
    </row>
    <row r="271" spans="1:1026" s="70" customFormat="1" ht="12.75">
      <c r="A271" s="128"/>
      <c r="B271" s="73"/>
      <c r="C271" s="80"/>
      <c r="D271" s="75"/>
      <c r="E271" s="78"/>
      <c r="F271" s="78"/>
      <c r="G271" s="76"/>
      <c r="H271" s="78"/>
      <c r="I271" s="78"/>
      <c r="J271" s="78"/>
      <c r="K271" s="78"/>
      <c r="L271" s="79"/>
      <c r="M271" s="76"/>
      <c r="N271" s="76"/>
      <c r="O271" s="79"/>
      <c r="P271" s="78"/>
      <c r="Q271" s="78"/>
      <c r="ALV271" s="71"/>
      <c r="ALW271" s="71"/>
      <c r="ALX271" s="71"/>
      <c r="ALY271" s="71"/>
      <c r="ALZ271" s="72"/>
      <c r="AMA271" s="72"/>
      <c r="AMB271" s="72"/>
      <c r="AMC271" s="72"/>
      <c r="AMD271" s="72"/>
      <c r="AME271" s="72"/>
      <c r="AMF271" s="72"/>
      <c r="AMG271" s="72"/>
      <c r="AMH271" s="72"/>
      <c r="AMI271" s="72"/>
      <c r="AMJ271" s="72"/>
      <c r="AMK271" s="72"/>
      <c r="AML271" s="72"/>
    </row>
    <row r="272" spans="1:1026" s="70" customFormat="1" ht="12.75">
      <c r="A272" s="128"/>
      <c r="B272" s="73"/>
      <c r="C272" s="80"/>
      <c r="D272" s="75"/>
      <c r="E272" s="78"/>
      <c r="F272" s="78"/>
      <c r="G272" s="76"/>
      <c r="H272" s="78"/>
      <c r="I272" s="78"/>
      <c r="J272" s="78"/>
      <c r="K272" s="78"/>
      <c r="L272" s="79"/>
      <c r="M272" s="76"/>
      <c r="N272" s="76"/>
      <c r="O272" s="79"/>
      <c r="P272" s="78"/>
      <c r="Q272" s="78"/>
      <c r="ALV272" s="71"/>
      <c r="ALW272" s="71"/>
      <c r="ALX272" s="71"/>
      <c r="ALY272" s="71"/>
      <c r="ALZ272" s="72"/>
      <c r="AMA272" s="72"/>
      <c r="AMB272" s="72"/>
      <c r="AMC272" s="72"/>
      <c r="AMD272" s="72"/>
      <c r="AME272" s="72"/>
      <c r="AMF272" s="72"/>
      <c r="AMG272" s="72"/>
      <c r="AMH272" s="72"/>
      <c r="AMI272" s="72"/>
      <c r="AMJ272" s="72"/>
      <c r="AMK272" s="72"/>
      <c r="AML272" s="72"/>
    </row>
    <row r="273" spans="1:1026" s="70" customFormat="1" ht="12.75">
      <c r="A273" s="128"/>
      <c r="B273" s="73"/>
      <c r="C273" s="80"/>
      <c r="D273" s="75"/>
      <c r="E273" s="78"/>
      <c r="F273" s="78"/>
      <c r="G273" s="76"/>
      <c r="H273" s="78"/>
      <c r="I273" s="78"/>
      <c r="J273" s="78"/>
      <c r="K273" s="78"/>
      <c r="L273" s="79"/>
      <c r="M273" s="76"/>
      <c r="N273" s="76"/>
      <c r="O273" s="79"/>
      <c r="P273" s="78"/>
      <c r="Q273" s="78"/>
      <c r="ALV273" s="71"/>
      <c r="ALW273" s="71"/>
      <c r="ALX273" s="71"/>
      <c r="ALY273" s="71"/>
      <c r="ALZ273" s="72"/>
      <c r="AMA273" s="72"/>
      <c r="AMB273" s="72"/>
      <c r="AMC273" s="72"/>
      <c r="AMD273" s="72"/>
      <c r="AME273" s="72"/>
      <c r="AMF273" s="72"/>
      <c r="AMG273" s="72"/>
      <c r="AMH273" s="72"/>
      <c r="AMI273" s="72"/>
      <c r="AMJ273" s="72"/>
      <c r="AMK273" s="72"/>
      <c r="AML273" s="72"/>
    </row>
    <row r="274" spans="1:1026" s="70" customFormat="1" ht="12.75">
      <c r="A274" s="128"/>
      <c r="B274" s="73"/>
      <c r="C274" s="80"/>
      <c r="D274" s="75"/>
      <c r="E274" s="78"/>
      <c r="F274" s="78"/>
      <c r="G274" s="76"/>
      <c r="H274" s="78"/>
      <c r="I274" s="78"/>
      <c r="J274" s="78"/>
      <c r="K274" s="78"/>
      <c r="L274" s="79"/>
      <c r="M274" s="76"/>
      <c r="N274" s="76"/>
      <c r="O274" s="79"/>
      <c r="P274" s="78"/>
      <c r="Q274" s="78"/>
      <c r="ALV274" s="71"/>
      <c r="ALW274" s="71"/>
      <c r="ALX274" s="71"/>
      <c r="ALY274" s="71"/>
      <c r="ALZ274" s="72"/>
      <c r="AMA274" s="72"/>
      <c r="AMB274" s="72"/>
      <c r="AMC274" s="72"/>
      <c r="AMD274" s="72"/>
      <c r="AME274" s="72"/>
      <c r="AMF274" s="72"/>
      <c r="AMG274" s="72"/>
      <c r="AMH274" s="72"/>
      <c r="AMI274" s="72"/>
      <c r="AMJ274" s="72"/>
      <c r="AMK274" s="72"/>
      <c r="AML274" s="72"/>
    </row>
    <row r="275" spans="2:15" ht="12.75">
      <c r="B275" s="81"/>
      <c r="D275" s="75"/>
      <c r="G275" s="76"/>
      <c r="H275" s="77"/>
      <c r="I275" s="77"/>
      <c r="O275" s="79"/>
    </row>
    <row r="276" spans="4:15" ht="12.75">
      <c r="D276" s="75"/>
      <c r="O276" s="79"/>
    </row>
    <row r="277" spans="4:15" ht="12.75">
      <c r="D277" s="75"/>
      <c r="O277" s="79"/>
    </row>
    <row r="278" spans="4:15" ht="12.75">
      <c r="D278" s="75"/>
      <c r="O278" s="79"/>
    </row>
    <row r="279" spans="4:15" ht="12.75">
      <c r="D279" s="75"/>
      <c r="O279" s="79"/>
    </row>
    <row r="280" spans="4:15" ht="12.75">
      <c r="D280" s="75"/>
      <c r="O280" s="79"/>
    </row>
    <row r="281" spans="4:15" ht="12.75">
      <c r="D281" s="75"/>
      <c r="O281" s="79"/>
    </row>
    <row r="282" ht="12.75">
      <c r="D282" s="75"/>
    </row>
    <row r="283" ht="12.75">
      <c r="D283" s="75"/>
    </row>
    <row r="284" ht="12.75">
      <c r="D284" s="75"/>
    </row>
    <row r="285" ht="12.75">
      <c r="D285" s="75"/>
    </row>
    <row r="286" ht="12.75">
      <c r="D286" s="75"/>
    </row>
    <row r="287" ht="12.75">
      <c r="D287" s="75"/>
    </row>
    <row r="288" ht="12.75">
      <c r="D288" s="75"/>
    </row>
    <row r="289" ht="12.75">
      <c r="D289" s="75"/>
    </row>
    <row r="290" ht="12.75">
      <c r="D290" s="75"/>
    </row>
    <row r="291" ht="12.75">
      <c r="D291" s="75"/>
    </row>
    <row r="292" ht="12.75">
      <c r="D292" s="75"/>
    </row>
    <row r="293" ht="12.75">
      <c r="D293" s="75"/>
    </row>
    <row r="294" ht="12.75">
      <c r="D294" s="75"/>
    </row>
    <row r="295" ht="12.75">
      <c r="D295" s="75"/>
    </row>
    <row r="296" ht="12.75">
      <c r="D296" s="75"/>
    </row>
    <row r="297" ht="12.75">
      <c r="D297" s="75"/>
    </row>
    <row r="298" ht="12.75">
      <c r="D298" s="75"/>
    </row>
    <row r="299" ht="12.75">
      <c r="D299" s="75"/>
    </row>
    <row r="300" ht="12.75">
      <c r="D300" s="75"/>
    </row>
    <row r="301" ht="12.75">
      <c r="D301" s="75"/>
    </row>
    <row r="302" ht="12.75">
      <c r="D302" s="75"/>
    </row>
    <row r="303" ht="12.75">
      <c r="D303" s="75"/>
    </row>
    <row r="304" ht="12.75">
      <c r="D304" s="75"/>
    </row>
    <row r="305" ht="12.75">
      <c r="D305" s="75"/>
    </row>
    <row r="306" ht="12.75">
      <c r="D306" s="75"/>
    </row>
    <row r="307" ht="12.75">
      <c r="D307" s="75"/>
    </row>
    <row r="308" ht="12.75">
      <c r="D308" s="75"/>
    </row>
    <row r="309" ht="12.75">
      <c r="D309" s="75"/>
    </row>
    <row r="310" ht="12.75">
      <c r="D310" s="75"/>
    </row>
    <row r="311" ht="12.75">
      <c r="D311" s="75"/>
    </row>
    <row r="312" ht="12.75">
      <c r="D312" s="75"/>
    </row>
    <row r="313" ht="12.75">
      <c r="D313" s="75"/>
    </row>
    <row r="314" ht="12.75">
      <c r="D314" s="75"/>
    </row>
    <row r="315" ht="12.75">
      <c r="D315" s="75"/>
    </row>
    <row r="316" ht="12.75">
      <c r="D316" s="75"/>
    </row>
    <row r="317" ht="12.75">
      <c r="D317" s="75"/>
    </row>
    <row r="318" ht="12.75">
      <c r="D318" s="75"/>
    </row>
    <row r="319" ht="12.75">
      <c r="D319" s="75"/>
    </row>
    <row r="320" ht="12.75">
      <c r="D320" s="75"/>
    </row>
    <row r="321" ht="12.75">
      <c r="D321" s="75"/>
    </row>
    <row r="322" ht="12.75">
      <c r="D322" s="75"/>
    </row>
    <row r="323" ht="12.75">
      <c r="D323" s="75"/>
    </row>
    <row r="324" ht="12.75">
      <c r="D324" s="75"/>
    </row>
    <row r="325" ht="12.75">
      <c r="D325" s="75"/>
    </row>
    <row r="326" ht="12.75">
      <c r="D326" s="75"/>
    </row>
    <row r="327" ht="12.75">
      <c r="D327" s="75"/>
    </row>
    <row r="328" ht="12.75">
      <c r="D328" s="75"/>
    </row>
    <row r="329" ht="12.75">
      <c r="D329" s="75"/>
    </row>
    <row r="330" ht="12.75">
      <c r="D330" s="75"/>
    </row>
    <row r="331" ht="12.75">
      <c r="D331" s="75"/>
    </row>
    <row r="332" ht="12.75">
      <c r="D332" s="75"/>
    </row>
    <row r="333" ht="12.75">
      <c r="D333" s="75"/>
    </row>
    <row r="334" ht="12.75">
      <c r="D334" s="75"/>
    </row>
    <row r="335" ht="12.75">
      <c r="D335" s="75"/>
    </row>
    <row r="336" ht="12.75">
      <c r="D336" s="75"/>
    </row>
    <row r="337" ht="12.75">
      <c r="D337" s="75"/>
    </row>
    <row r="338" ht="12.75">
      <c r="D338" s="75"/>
    </row>
    <row r="339" ht="12.75">
      <c r="D339" s="75"/>
    </row>
    <row r="340" ht="12.75">
      <c r="D340" s="75"/>
    </row>
    <row r="341" ht="12.75">
      <c r="D341" s="75"/>
    </row>
    <row r="342" ht="12.75">
      <c r="D342" s="75"/>
    </row>
    <row r="343" ht="12.75">
      <c r="D343" s="75"/>
    </row>
    <row r="344" ht="12.75">
      <c r="D344" s="75"/>
    </row>
    <row r="345" ht="12.75">
      <c r="D345" s="75"/>
    </row>
    <row r="346" ht="12.75">
      <c r="D346" s="75"/>
    </row>
    <row r="347" ht="12.75">
      <c r="D347" s="75"/>
    </row>
    <row r="348" ht="12.75">
      <c r="D348" s="75"/>
    </row>
    <row r="349" ht="12.75">
      <c r="D349" s="75"/>
    </row>
    <row r="350" ht="12.75">
      <c r="D350" s="75"/>
    </row>
    <row r="351" ht="12.75">
      <c r="D351" s="75"/>
    </row>
    <row r="352" ht="12.75">
      <c r="D352" s="75"/>
    </row>
    <row r="353" ht="12.75">
      <c r="D353" s="75"/>
    </row>
    <row r="354" ht="12.75">
      <c r="D354" s="75"/>
    </row>
    <row r="355" ht="12.75">
      <c r="D355" s="75"/>
    </row>
    <row r="356" ht="12.75">
      <c r="D356" s="75"/>
    </row>
    <row r="357" ht="12.75">
      <c r="D357" s="75"/>
    </row>
    <row r="358" ht="12.75">
      <c r="D358" s="75"/>
    </row>
    <row r="359" ht="12.75">
      <c r="D359" s="75"/>
    </row>
    <row r="360" ht="12.75">
      <c r="D360" s="75"/>
    </row>
  </sheetData>
  <sheetProtection password="DC85" sheet="1" objects="1" scenarios="1"/>
  <mergeCells count="5">
    <mergeCell ref="A2:A23"/>
    <mergeCell ref="A24:A45"/>
    <mergeCell ref="R49:S49"/>
    <mergeCell ref="D47:L47"/>
    <mergeCell ref="A49:Q49"/>
  </mergeCells>
  <printOptions horizontalCentered="1"/>
  <pageMargins left="0.2755905511811024" right="0.2755905511811024" top="0.5118110236220472" bottom="0.35433070866141736" header="0.2755905511811024" footer="0.11811023622047245"/>
  <pageSetup fitToHeight="1" fitToWidth="1" horizontalDpi="300" verticalDpi="300" orientation="portrait" paperSize="9" scale="59" r:id="rId1"/>
  <headerFooter>
    <oddHeader>&amp;C&amp;"Calibri,Tučné"&amp;14&amp;E&amp;K000000PM/02/2024-S VÝKAZ VÝMĚR&amp;R&amp;KFFFFFFTreewalker, s.r.o. 2023</oddHeader>
    <oddFooter>&amp;L&amp;A&amp;C&amp;KFFFFFFStránka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zoomScale="87" zoomScaleNormal="87" workbookViewId="0" topLeftCell="A40">
      <selection activeCell="A50" sqref="A50"/>
    </sheetView>
  </sheetViews>
  <sheetFormatPr defaultColWidth="11.57421875" defaultRowHeight="12.75"/>
  <cols>
    <col min="1" max="1" width="11.57421875" style="14" customWidth="1"/>
    <col min="2" max="1012" width="11.57421875" style="13" customWidth="1"/>
    <col min="1013" max="1024" width="11.57421875" style="2" customWidth="1"/>
  </cols>
  <sheetData>
    <row r="1" spans="1:1024" s="19" customFormat="1" ht="61.5" customHeight="1">
      <c r="A1" s="15" t="s">
        <v>0</v>
      </c>
      <c r="B1" s="16" t="s">
        <v>1</v>
      </c>
      <c r="C1" s="16" t="s">
        <v>2</v>
      </c>
      <c r="D1" s="17" t="s">
        <v>157</v>
      </c>
      <c r="E1" s="18" t="s">
        <v>3</v>
      </c>
      <c r="F1" s="18" t="s">
        <v>158</v>
      </c>
      <c r="G1" s="18" t="s">
        <v>159</v>
      </c>
      <c r="H1" s="18" t="s">
        <v>160</v>
      </c>
      <c r="I1" s="18" t="s">
        <v>6</v>
      </c>
      <c r="J1" s="18" t="s">
        <v>7</v>
      </c>
      <c r="K1" s="19" t="s">
        <v>161</v>
      </c>
      <c r="L1" s="19" t="s">
        <v>162</v>
      </c>
      <c r="M1" s="20" t="s">
        <v>163</v>
      </c>
      <c r="N1" s="20" t="s">
        <v>164</v>
      </c>
      <c r="O1" s="21" t="s">
        <v>165</v>
      </c>
      <c r="ALS1" s="22"/>
      <c r="ALT1" s="22"/>
      <c r="ALU1" s="22"/>
      <c r="ALV1" s="22"/>
      <c r="ALW1" s="13"/>
      <c r="ALX1" s="13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s="7" customFormat="1" ht="12.75">
      <c r="A2" s="23">
        <v>9</v>
      </c>
      <c r="B2" s="3" t="s">
        <v>166</v>
      </c>
      <c r="C2" s="4" t="s">
        <v>167</v>
      </c>
      <c r="D2" s="1" t="s">
        <v>59</v>
      </c>
      <c r="E2" s="1" t="s">
        <v>168</v>
      </c>
      <c r="F2" s="1" t="s">
        <v>169</v>
      </c>
      <c r="G2" s="1" t="s">
        <v>75</v>
      </c>
      <c r="H2" s="8" t="s">
        <v>170</v>
      </c>
      <c r="I2" s="1" t="s">
        <v>19</v>
      </c>
      <c r="J2" s="1" t="s">
        <v>19</v>
      </c>
      <c r="K2" s="1" t="s">
        <v>20</v>
      </c>
      <c r="L2" s="1" t="s">
        <v>21</v>
      </c>
      <c r="M2" s="6" t="s">
        <v>171</v>
      </c>
      <c r="N2" s="6" t="s">
        <v>171</v>
      </c>
      <c r="O2" s="11"/>
      <c r="ALS2" s="22"/>
      <c r="ALT2" s="22"/>
      <c r="ALU2" s="22"/>
      <c r="ALV2" s="22"/>
      <c r="ALW2" s="13"/>
      <c r="ALX2" s="13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s="7" customFormat="1" ht="39.6">
      <c r="A3" s="23">
        <v>15</v>
      </c>
      <c r="B3" s="3" t="s">
        <v>47</v>
      </c>
      <c r="C3" s="4" t="s">
        <v>48</v>
      </c>
      <c r="D3" s="10" t="s">
        <v>172</v>
      </c>
      <c r="E3" s="1" t="s">
        <v>34</v>
      </c>
      <c r="F3" s="1" t="s">
        <v>34</v>
      </c>
      <c r="G3" s="1" t="s">
        <v>66</v>
      </c>
      <c r="H3" s="8" t="s">
        <v>173</v>
      </c>
      <c r="I3" s="1" t="s">
        <v>19</v>
      </c>
      <c r="J3" s="1" t="s">
        <v>19</v>
      </c>
      <c r="K3" s="1" t="s">
        <v>20</v>
      </c>
      <c r="L3" s="1" t="s">
        <v>21</v>
      </c>
      <c r="M3" s="6" t="s">
        <v>171</v>
      </c>
      <c r="N3" s="6" t="s">
        <v>171</v>
      </c>
      <c r="O3" s="11"/>
      <c r="ALS3" s="22"/>
      <c r="ALT3" s="22"/>
      <c r="ALU3" s="22"/>
      <c r="ALV3" s="22"/>
      <c r="ALW3" s="13"/>
      <c r="ALX3" s="13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s="7" customFormat="1" ht="26.4">
      <c r="A4" s="23">
        <v>19</v>
      </c>
      <c r="B4" s="3" t="s">
        <v>68</v>
      </c>
      <c r="C4" s="4" t="s">
        <v>69</v>
      </c>
      <c r="D4" s="9">
        <v>7</v>
      </c>
      <c r="E4" s="1" t="s">
        <v>25</v>
      </c>
      <c r="F4" s="1" t="s">
        <v>25</v>
      </c>
      <c r="G4" s="1" t="s">
        <v>59</v>
      </c>
      <c r="H4" s="8" t="s">
        <v>170</v>
      </c>
      <c r="I4" s="1" t="s">
        <v>19</v>
      </c>
      <c r="J4" s="1" t="s">
        <v>19</v>
      </c>
      <c r="K4" s="1" t="s">
        <v>20</v>
      </c>
      <c r="L4" s="1" t="s">
        <v>21</v>
      </c>
      <c r="M4" s="6" t="s">
        <v>171</v>
      </c>
      <c r="N4" s="6" t="s">
        <v>171</v>
      </c>
      <c r="O4" s="11"/>
      <c r="ALS4" s="22"/>
      <c r="ALT4" s="22"/>
      <c r="ALU4" s="22"/>
      <c r="ALV4" s="22"/>
      <c r="ALW4" s="13"/>
      <c r="ALX4" s="13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s="7" customFormat="1" ht="26.4">
      <c r="A5" s="23">
        <v>23</v>
      </c>
      <c r="B5" s="3" t="s">
        <v>76</v>
      </c>
      <c r="C5" s="4" t="s">
        <v>77</v>
      </c>
      <c r="D5" s="9">
        <v>8</v>
      </c>
      <c r="E5" s="1" t="s">
        <v>169</v>
      </c>
      <c r="F5" s="1" t="s">
        <v>25</v>
      </c>
      <c r="G5" s="1" t="s">
        <v>66</v>
      </c>
      <c r="H5" s="8" t="s">
        <v>170</v>
      </c>
      <c r="I5" s="1" t="s">
        <v>19</v>
      </c>
      <c r="J5" s="1" t="s">
        <v>19</v>
      </c>
      <c r="K5" s="1" t="s">
        <v>20</v>
      </c>
      <c r="L5" s="1" t="s">
        <v>21</v>
      </c>
      <c r="M5" s="6" t="s">
        <v>171</v>
      </c>
      <c r="N5" s="6" t="s">
        <v>171</v>
      </c>
      <c r="O5" s="11" t="s">
        <v>174</v>
      </c>
      <c r="ALS5" s="22"/>
      <c r="ALT5" s="22"/>
      <c r="ALU5" s="22"/>
      <c r="ALV5" s="22"/>
      <c r="ALW5" s="13"/>
      <c r="ALX5" s="13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s="7" customFormat="1" ht="26.4">
      <c r="A6" s="23">
        <v>28</v>
      </c>
      <c r="B6" s="3" t="s">
        <v>64</v>
      </c>
      <c r="C6" s="4" t="s">
        <v>123</v>
      </c>
      <c r="D6" s="1" t="s">
        <v>33</v>
      </c>
      <c r="E6" s="1" t="s">
        <v>60</v>
      </c>
      <c r="F6" s="1" t="s">
        <v>60</v>
      </c>
      <c r="G6" s="1" t="s">
        <v>175</v>
      </c>
      <c r="H6" s="8" t="s">
        <v>173</v>
      </c>
      <c r="I6" s="1" t="s">
        <v>19</v>
      </c>
      <c r="J6" s="1" t="s">
        <v>19</v>
      </c>
      <c r="K6" s="1" t="s">
        <v>20</v>
      </c>
      <c r="L6" s="1" t="s">
        <v>21</v>
      </c>
      <c r="M6" s="6" t="s">
        <v>112</v>
      </c>
      <c r="N6" s="6" t="s">
        <v>176</v>
      </c>
      <c r="O6" s="11" t="s">
        <v>177</v>
      </c>
      <c r="ALS6" s="22"/>
      <c r="ALT6" s="22"/>
      <c r="ALU6" s="22"/>
      <c r="ALV6" s="22"/>
      <c r="ALW6" s="13"/>
      <c r="ALX6" s="13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s="7" customFormat="1" ht="26.4">
      <c r="A7" s="23">
        <v>29</v>
      </c>
      <c r="B7" s="3" t="s">
        <v>56</v>
      </c>
      <c r="C7" s="4" t="s">
        <v>57</v>
      </c>
      <c r="D7" s="1" t="s">
        <v>100</v>
      </c>
      <c r="E7" s="1" t="s">
        <v>49</v>
      </c>
      <c r="F7" s="1" t="s">
        <v>25</v>
      </c>
      <c r="G7" s="1" t="s">
        <v>49</v>
      </c>
      <c r="H7" s="8" t="s">
        <v>173</v>
      </c>
      <c r="I7" s="1" t="s">
        <v>19</v>
      </c>
      <c r="J7" s="1" t="s">
        <v>19</v>
      </c>
      <c r="K7" s="1" t="s">
        <v>20</v>
      </c>
      <c r="L7" s="1" t="s">
        <v>21</v>
      </c>
      <c r="M7" s="6" t="s">
        <v>178</v>
      </c>
      <c r="N7" s="6" t="s">
        <v>179</v>
      </c>
      <c r="O7" s="11" t="s">
        <v>171</v>
      </c>
      <c r="ALS7" s="22"/>
      <c r="ALT7" s="22"/>
      <c r="ALU7" s="22"/>
      <c r="ALV7" s="22"/>
      <c r="ALW7" s="13"/>
      <c r="ALX7" s="13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s="7" customFormat="1" ht="26.4">
      <c r="A8" s="23">
        <v>34</v>
      </c>
      <c r="B8" s="3" t="s">
        <v>73</v>
      </c>
      <c r="C8" s="4" t="s">
        <v>74</v>
      </c>
      <c r="D8" s="1" t="s">
        <v>85</v>
      </c>
      <c r="E8" s="1" t="s">
        <v>66</v>
      </c>
      <c r="F8" s="1" t="s">
        <v>34</v>
      </c>
      <c r="G8" s="1" t="s">
        <v>30</v>
      </c>
      <c r="H8" s="8" t="s">
        <v>180</v>
      </c>
      <c r="I8" s="1" t="s">
        <v>19</v>
      </c>
      <c r="J8" s="1" t="s">
        <v>19</v>
      </c>
      <c r="K8" s="1" t="s">
        <v>20</v>
      </c>
      <c r="L8" s="1" t="s">
        <v>21</v>
      </c>
      <c r="M8" s="6" t="s">
        <v>171</v>
      </c>
      <c r="N8" s="6" t="s">
        <v>181</v>
      </c>
      <c r="O8" s="11" t="s">
        <v>171</v>
      </c>
      <c r="ALS8" s="22"/>
      <c r="ALT8" s="22"/>
      <c r="ALU8" s="22"/>
      <c r="ALV8" s="22"/>
      <c r="ALW8" s="13"/>
      <c r="ALX8" s="13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s="7" customFormat="1" ht="26.4">
      <c r="A9" s="23">
        <v>35</v>
      </c>
      <c r="B9" s="3" t="s">
        <v>68</v>
      </c>
      <c r="C9" s="4" t="s">
        <v>69</v>
      </c>
      <c r="D9" s="1" t="s">
        <v>182</v>
      </c>
      <c r="E9" s="1" t="s">
        <v>49</v>
      </c>
      <c r="F9" s="1" t="s">
        <v>168</v>
      </c>
      <c r="G9" s="1" t="s">
        <v>53</v>
      </c>
      <c r="H9" s="8" t="s">
        <v>180</v>
      </c>
      <c r="I9" s="1" t="s">
        <v>19</v>
      </c>
      <c r="J9" s="1" t="s">
        <v>19</v>
      </c>
      <c r="K9" s="1" t="s">
        <v>20</v>
      </c>
      <c r="L9" s="1" t="s">
        <v>21</v>
      </c>
      <c r="M9" s="6" t="s">
        <v>183</v>
      </c>
      <c r="N9" s="6" t="s">
        <v>171</v>
      </c>
      <c r="O9" s="11"/>
      <c r="ALS9" s="22"/>
      <c r="ALT9" s="22"/>
      <c r="ALU9" s="22"/>
      <c r="ALV9" s="22"/>
      <c r="ALW9" s="13"/>
      <c r="ALX9" s="13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s="7" customFormat="1" ht="26.4">
      <c r="A10" s="23">
        <v>37</v>
      </c>
      <c r="B10" s="3" t="s">
        <v>56</v>
      </c>
      <c r="C10" s="4" t="s">
        <v>57</v>
      </c>
      <c r="D10" s="1" t="s">
        <v>51</v>
      </c>
      <c r="E10" s="1" t="s">
        <v>60</v>
      </c>
      <c r="F10" s="1" t="s">
        <v>169</v>
      </c>
      <c r="G10" s="1" t="s">
        <v>75</v>
      </c>
      <c r="H10" s="8" t="s">
        <v>180</v>
      </c>
      <c r="I10" s="1" t="s">
        <v>19</v>
      </c>
      <c r="J10" s="1" t="s">
        <v>19</v>
      </c>
      <c r="K10" s="1" t="s">
        <v>20</v>
      </c>
      <c r="L10" s="1" t="s">
        <v>21</v>
      </c>
      <c r="M10" s="6" t="s">
        <v>171</v>
      </c>
      <c r="N10" s="6" t="s">
        <v>184</v>
      </c>
      <c r="O10" s="11" t="s">
        <v>171</v>
      </c>
      <c r="ALS10" s="22"/>
      <c r="ALT10" s="22"/>
      <c r="ALU10" s="22"/>
      <c r="ALV10" s="22"/>
      <c r="ALW10" s="13"/>
      <c r="ALX10" s="13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s="7" customFormat="1" ht="26.4">
      <c r="A11" s="23">
        <v>51</v>
      </c>
      <c r="B11" s="3" t="s">
        <v>76</v>
      </c>
      <c r="C11" s="4" t="s">
        <v>77</v>
      </c>
      <c r="D11" s="1" t="s">
        <v>185</v>
      </c>
      <c r="E11" s="1" t="s">
        <v>49</v>
      </c>
      <c r="F11" s="1" t="s">
        <v>34</v>
      </c>
      <c r="G11" s="1" t="s">
        <v>78</v>
      </c>
      <c r="H11" s="8" t="s">
        <v>173</v>
      </c>
      <c r="I11" s="1" t="s">
        <v>19</v>
      </c>
      <c r="J11" s="1" t="s">
        <v>19</v>
      </c>
      <c r="K11" s="1" t="s">
        <v>20</v>
      </c>
      <c r="L11" s="1" t="s">
        <v>21</v>
      </c>
      <c r="M11" s="6" t="s">
        <v>80</v>
      </c>
      <c r="N11" s="6" t="s">
        <v>186</v>
      </c>
      <c r="O11" s="11"/>
      <c r="ALS11" s="22"/>
      <c r="ALT11" s="22"/>
      <c r="ALU11" s="22"/>
      <c r="ALV11" s="22"/>
      <c r="ALW11" s="13"/>
      <c r="ALX11" s="13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s="7" customFormat="1" ht="26.4">
      <c r="A12" s="23">
        <v>61</v>
      </c>
      <c r="B12" s="3" t="s">
        <v>81</v>
      </c>
      <c r="C12" s="4" t="s">
        <v>82</v>
      </c>
      <c r="D12" s="1" t="s">
        <v>79</v>
      </c>
      <c r="E12" s="1" t="s">
        <v>168</v>
      </c>
      <c r="F12" s="1" t="s">
        <v>25</v>
      </c>
      <c r="G12" s="1" t="s">
        <v>32</v>
      </c>
      <c r="H12" s="8" t="s">
        <v>180</v>
      </c>
      <c r="I12" s="1" t="s">
        <v>19</v>
      </c>
      <c r="J12" s="1" t="s">
        <v>19</v>
      </c>
      <c r="K12" s="1" t="s">
        <v>20</v>
      </c>
      <c r="L12" s="1" t="s">
        <v>21</v>
      </c>
      <c r="M12" s="6" t="s">
        <v>171</v>
      </c>
      <c r="N12" s="6" t="s">
        <v>171</v>
      </c>
      <c r="O12" s="11" t="s">
        <v>171</v>
      </c>
      <c r="ALS12" s="22"/>
      <c r="ALT12" s="22"/>
      <c r="ALU12" s="22"/>
      <c r="ALV12" s="22"/>
      <c r="ALW12" s="13"/>
      <c r="ALX12" s="13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pans="1:1024" s="7" customFormat="1" ht="26.4">
      <c r="A13" s="23">
        <v>65</v>
      </c>
      <c r="B13" s="3" t="s">
        <v>81</v>
      </c>
      <c r="C13" s="4" t="s">
        <v>82</v>
      </c>
      <c r="D13" s="1" t="s">
        <v>51</v>
      </c>
      <c r="E13" s="1" t="s">
        <v>34</v>
      </c>
      <c r="F13" s="1" t="s">
        <v>25</v>
      </c>
      <c r="G13" s="1" t="s">
        <v>32</v>
      </c>
      <c r="H13" s="8" t="s">
        <v>41</v>
      </c>
      <c r="I13" s="1" t="s">
        <v>19</v>
      </c>
      <c r="J13" s="1" t="s">
        <v>19</v>
      </c>
      <c r="K13" s="1" t="s">
        <v>20</v>
      </c>
      <c r="L13" s="1" t="s">
        <v>18</v>
      </c>
      <c r="M13" s="13"/>
      <c r="N13" s="13"/>
      <c r="O13" s="13"/>
      <c r="ALS13" s="22"/>
      <c r="ALT13" s="22"/>
      <c r="ALU13" s="22"/>
      <c r="ALV13" s="22"/>
      <c r="ALW13" s="13"/>
      <c r="ALX13" s="13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spans="1:1024" s="7" customFormat="1" ht="26.4">
      <c r="A14" s="23">
        <v>68</v>
      </c>
      <c r="B14" s="3" t="s">
        <v>87</v>
      </c>
      <c r="C14" s="4" t="s">
        <v>88</v>
      </c>
      <c r="D14" s="1" t="s">
        <v>187</v>
      </c>
      <c r="E14" s="1" t="s">
        <v>60</v>
      </c>
      <c r="F14" s="1" t="s">
        <v>19</v>
      </c>
      <c r="G14" s="1" t="s">
        <v>32</v>
      </c>
      <c r="H14" s="8" t="s">
        <v>180</v>
      </c>
      <c r="I14" s="1" t="s">
        <v>19</v>
      </c>
      <c r="J14" s="1" t="s">
        <v>19</v>
      </c>
      <c r="K14" s="1" t="s">
        <v>20</v>
      </c>
      <c r="L14" s="1" t="s">
        <v>21</v>
      </c>
      <c r="M14" s="6" t="s">
        <v>171</v>
      </c>
      <c r="N14" s="6" t="s">
        <v>188</v>
      </c>
      <c r="O14" s="11" t="s">
        <v>171</v>
      </c>
      <c r="ALS14" s="22"/>
      <c r="ALT14" s="22"/>
      <c r="ALU14" s="22"/>
      <c r="ALV14" s="22"/>
      <c r="ALW14" s="13"/>
      <c r="ALX14" s="13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s="7" customFormat="1" ht="26.4">
      <c r="A15" s="23">
        <v>74</v>
      </c>
      <c r="B15" s="3" t="s">
        <v>189</v>
      </c>
      <c r="C15" s="4" t="s">
        <v>95</v>
      </c>
      <c r="D15" s="1" t="s">
        <v>190</v>
      </c>
      <c r="E15" s="1" t="s">
        <v>79</v>
      </c>
      <c r="F15" s="1" t="s">
        <v>60</v>
      </c>
      <c r="G15" s="1" t="s">
        <v>191</v>
      </c>
      <c r="H15" s="8" t="s">
        <v>192</v>
      </c>
      <c r="I15" s="1" t="s">
        <v>19</v>
      </c>
      <c r="J15" s="1" t="s">
        <v>19</v>
      </c>
      <c r="K15" s="1" t="s">
        <v>20</v>
      </c>
      <c r="L15" s="1" t="s">
        <v>21</v>
      </c>
      <c r="M15" s="6" t="s">
        <v>193</v>
      </c>
      <c r="N15" s="6" t="s">
        <v>171</v>
      </c>
      <c r="O15" s="11" t="s">
        <v>194</v>
      </c>
      <c r="ALS15" s="22"/>
      <c r="ALT15" s="22"/>
      <c r="ALU15" s="22"/>
      <c r="ALV15" s="22"/>
      <c r="ALW15" s="13"/>
      <c r="ALX15" s="13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s="7" customFormat="1" ht="26.4">
      <c r="A16" s="23">
        <v>75</v>
      </c>
      <c r="B16" s="3" t="s">
        <v>81</v>
      </c>
      <c r="C16" s="4" t="s">
        <v>82</v>
      </c>
      <c r="D16" s="1" t="s">
        <v>195</v>
      </c>
      <c r="E16" s="1" t="s">
        <v>34</v>
      </c>
      <c r="F16" s="1" t="s">
        <v>34</v>
      </c>
      <c r="G16" s="1" t="s">
        <v>66</v>
      </c>
      <c r="H16" s="8" t="s">
        <v>170</v>
      </c>
      <c r="I16" s="1" t="s">
        <v>19</v>
      </c>
      <c r="J16" s="1" t="s">
        <v>19</v>
      </c>
      <c r="K16" s="1" t="s">
        <v>20</v>
      </c>
      <c r="L16" s="1" t="s">
        <v>21</v>
      </c>
      <c r="M16" s="6" t="s">
        <v>196</v>
      </c>
      <c r="N16" s="6" t="s">
        <v>171</v>
      </c>
      <c r="O16" s="11" t="s">
        <v>197</v>
      </c>
      <c r="ALS16" s="22"/>
      <c r="ALT16" s="22"/>
      <c r="ALU16" s="22"/>
      <c r="ALV16" s="22"/>
      <c r="ALW16" s="13"/>
      <c r="ALX16" s="13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spans="1:1024" s="7" customFormat="1" ht="26.4">
      <c r="A17" s="23">
        <v>76</v>
      </c>
      <c r="B17" s="3" t="s">
        <v>81</v>
      </c>
      <c r="C17" s="4" t="s">
        <v>82</v>
      </c>
      <c r="D17" s="1" t="s">
        <v>32</v>
      </c>
      <c r="E17" s="1" t="s">
        <v>34</v>
      </c>
      <c r="F17" s="1" t="s">
        <v>34</v>
      </c>
      <c r="G17" s="1" t="s">
        <v>30</v>
      </c>
      <c r="H17" s="8" t="s">
        <v>170</v>
      </c>
      <c r="I17" s="1" t="s">
        <v>19</v>
      </c>
      <c r="J17" s="1" t="s">
        <v>19</v>
      </c>
      <c r="K17" s="1" t="s">
        <v>20</v>
      </c>
      <c r="L17" s="1" t="s">
        <v>21</v>
      </c>
      <c r="M17" s="6" t="s">
        <v>171</v>
      </c>
      <c r="N17" s="6" t="s">
        <v>198</v>
      </c>
      <c r="O17" s="11" t="s">
        <v>171</v>
      </c>
      <c r="ALS17" s="22"/>
      <c r="ALT17" s="22"/>
      <c r="ALU17" s="22"/>
      <c r="ALV17" s="22"/>
      <c r="ALW17" s="13"/>
      <c r="ALX17" s="13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s="7" customFormat="1" ht="26.4">
      <c r="A18" s="23">
        <v>77</v>
      </c>
      <c r="B18" s="3" t="s">
        <v>81</v>
      </c>
      <c r="C18" s="4" t="s">
        <v>82</v>
      </c>
      <c r="D18" s="1" t="s">
        <v>30</v>
      </c>
      <c r="E18" s="1" t="s">
        <v>34</v>
      </c>
      <c r="F18" s="1" t="s">
        <v>34</v>
      </c>
      <c r="G18" s="1" t="s">
        <v>66</v>
      </c>
      <c r="H18" s="8" t="s">
        <v>170</v>
      </c>
      <c r="I18" s="1" t="s">
        <v>19</v>
      </c>
      <c r="J18" s="1" t="s">
        <v>19</v>
      </c>
      <c r="K18" s="1" t="s">
        <v>20</v>
      </c>
      <c r="L18" s="1" t="s">
        <v>21</v>
      </c>
      <c r="M18" s="6" t="s">
        <v>171</v>
      </c>
      <c r="N18" s="6" t="s">
        <v>171</v>
      </c>
      <c r="O18" s="11" t="s">
        <v>171</v>
      </c>
      <c r="ALS18" s="22"/>
      <c r="ALT18" s="22"/>
      <c r="ALU18" s="22"/>
      <c r="ALV18" s="22"/>
      <c r="ALW18" s="13"/>
      <c r="ALX18" s="13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s="7" customFormat="1" ht="26.4">
      <c r="A19" s="23">
        <v>78</v>
      </c>
      <c r="B19" s="3" t="s">
        <v>199</v>
      </c>
      <c r="C19" s="4" t="s">
        <v>200</v>
      </c>
      <c r="D19" s="1" t="s">
        <v>201</v>
      </c>
      <c r="E19" s="1" t="s">
        <v>49</v>
      </c>
      <c r="F19" s="1" t="s">
        <v>25</v>
      </c>
      <c r="G19" s="1" t="s">
        <v>49</v>
      </c>
      <c r="H19" s="8" t="s">
        <v>173</v>
      </c>
      <c r="I19" s="1" t="s">
        <v>19</v>
      </c>
      <c r="J19" s="1" t="s">
        <v>19</v>
      </c>
      <c r="K19" s="1" t="s">
        <v>20</v>
      </c>
      <c r="L19" s="1" t="s">
        <v>21</v>
      </c>
      <c r="M19" s="6" t="s">
        <v>202</v>
      </c>
      <c r="N19" s="6" t="s">
        <v>171</v>
      </c>
      <c r="O19" s="11" t="s">
        <v>203</v>
      </c>
      <c r="ALS19" s="22"/>
      <c r="ALT19" s="22"/>
      <c r="ALU19" s="22"/>
      <c r="ALV19" s="22"/>
      <c r="ALW19" s="13"/>
      <c r="ALX19" s="13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s="7" customFormat="1" ht="26.4">
      <c r="A20" s="23">
        <v>79</v>
      </c>
      <c r="B20" s="3" t="s">
        <v>81</v>
      </c>
      <c r="C20" s="4" t="s">
        <v>82</v>
      </c>
      <c r="D20" s="1" t="s">
        <v>53</v>
      </c>
      <c r="E20" s="1" t="s">
        <v>60</v>
      </c>
      <c r="F20" s="1" t="s">
        <v>19</v>
      </c>
      <c r="G20" s="1" t="s">
        <v>16</v>
      </c>
      <c r="H20" s="8" t="s">
        <v>180</v>
      </c>
      <c r="I20" s="1" t="s">
        <v>19</v>
      </c>
      <c r="J20" s="1" t="s">
        <v>19</v>
      </c>
      <c r="K20" s="1" t="s">
        <v>20</v>
      </c>
      <c r="L20" s="1" t="s">
        <v>21</v>
      </c>
      <c r="M20" s="6" t="s">
        <v>171</v>
      </c>
      <c r="N20" s="6" t="s">
        <v>171</v>
      </c>
      <c r="O20" s="11" t="s">
        <v>203</v>
      </c>
      <c r="ALS20" s="22"/>
      <c r="ALT20" s="22"/>
      <c r="ALU20" s="22"/>
      <c r="ALV20" s="22"/>
      <c r="ALW20" s="13"/>
      <c r="ALX20" s="13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s="7" customFormat="1" ht="26.4">
      <c r="A21" s="23">
        <v>80</v>
      </c>
      <c r="B21" s="3" t="s">
        <v>204</v>
      </c>
      <c r="C21" s="4" t="s">
        <v>205</v>
      </c>
      <c r="D21" s="1" t="s">
        <v>206</v>
      </c>
      <c r="E21" s="1" t="s">
        <v>59</v>
      </c>
      <c r="F21" s="1" t="s">
        <v>25</v>
      </c>
      <c r="G21" s="1" t="s">
        <v>16</v>
      </c>
      <c r="H21" s="8" t="s">
        <v>180</v>
      </c>
      <c r="I21" s="1" t="s">
        <v>19</v>
      </c>
      <c r="J21" s="1" t="s">
        <v>19</v>
      </c>
      <c r="K21" s="1" t="s">
        <v>20</v>
      </c>
      <c r="L21" s="1" t="s">
        <v>21</v>
      </c>
      <c r="M21" s="6" t="s">
        <v>207</v>
      </c>
      <c r="N21" s="6" t="s">
        <v>171</v>
      </c>
      <c r="O21" s="11" t="s">
        <v>208</v>
      </c>
      <c r="ALS21" s="22"/>
      <c r="ALT21" s="22"/>
      <c r="ALU21" s="22"/>
      <c r="ALV21" s="22"/>
      <c r="ALW21" s="13"/>
      <c r="ALX21" s="13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s="7" customFormat="1" ht="26.4">
      <c r="A22" s="23">
        <v>81</v>
      </c>
      <c r="B22" s="3" t="s">
        <v>81</v>
      </c>
      <c r="C22" s="4" t="s">
        <v>82</v>
      </c>
      <c r="D22" s="1" t="s">
        <v>32</v>
      </c>
      <c r="E22" s="1" t="s">
        <v>34</v>
      </c>
      <c r="F22" s="1" t="s">
        <v>34</v>
      </c>
      <c r="G22" s="1" t="s">
        <v>30</v>
      </c>
      <c r="H22" s="8" t="s">
        <v>180</v>
      </c>
      <c r="I22" s="1" t="s">
        <v>19</v>
      </c>
      <c r="J22" s="1" t="s">
        <v>19</v>
      </c>
      <c r="K22" s="1" t="s">
        <v>20</v>
      </c>
      <c r="L22" s="1" t="s">
        <v>21</v>
      </c>
      <c r="M22" s="12" t="s">
        <v>209</v>
      </c>
      <c r="N22" s="6" t="s">
        <v>171</v>
      </c>
      <c r="O22" s="24" t="s">
        <v>210</v>
      </c>
      <c r="ALS22" s="22"/>
      <c r="ALT22" s="22"/>
      <c r="ALU22" s="22"/>
      <c r="ALV22" s="22"/>
      <c r="ALW22" s="13"/>
      <c r="ALX22" s="13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s="7" customFormat="1" ht="34.2">
      <c r="A23" s="23">
        <v>86</v>
      </c>
      <c r="B23" s="3" t="s">
        <v>81</v>
      </c>
      <c r="C23" s="4" t="s">
        <v>82</v>
      </c>
      <c r="D23" s="1" t="s">
        <v>78</v>
      </c>
      <c r="E23" s="1" t="s">
        <v>34</v>
      </c>
      <c r="F23" s="1" t="s">
        <v>60</v>
      </c>
      <c r="G23" s="1" t="s">
        <v>32</v>
      </c>
      <c r="H23" s="8" t="s">
        <v>211</v>
      </c>
      <c r="I23" s="1" t="s">
        <v>19</v>
      </c>
      <c r="J23" s="1" t="s">
        <v>19</v>
      </c>
      <c r="K23" s="1" t="s">
        <v>20</v>
      </c>
      <c r="L23" s="1" t="s">
        <v>21</v>
      </c>
      <c r="M23" s="12" t="s">
        <v>212</v>
      </c>
      <c r="N23" s="6" t="s">
        <v>213</v>
      </c>
      <c r="O23" s="24"/>
      <c r="ALS23" s="22"/>
      <c r="ALT23" s="22"/>
      <c r="ALU23" s="22"/>
      <c r="ALV23" s="22"/>
      <c r="ALW23" s="13"/>
      <c r="ALX23" s="13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s="7" customFormat="1" ht="26.4">
      <c r="A24" s="23">
        <v>88</v>
      </c>
      <c r="B24" s="3" t="s">
        <v>81</v>
      </c>
      <c r="C24" s="4" t="s">
        <v>82</v>
      </c>
      <c r="D24" s="1" t="s">
        <v>32</v>
      </c>
      <c r="E24" s="1" t="s">
        <v>60</v>
      </c>
      <c r="F24" s="1" t="s">
        <v>66</v>
      </c>
      <c r="G24" s="1" t="s">
        <v>32</v>
      </c>
      <c r="H24" s="8" t="s">
        <v>170</v>
      </c>
      <c r="I24" s="1" t="s">
        <v>19</v>
      </c>
      <c r="J24" s="1" t="s">
        <v>19</v>
      </c>
      <c r="K24" s="1" t="s">
        <v>20</v>
      </c>
      <c r="L24" s="1" t="s">
        <v>21</v>
      </c>
      <c r="M24" s="12" t="s">
        <v>214</v>
      </c>
      <c r="N24" s="6" t="s">
        <v>171</v>
      </c>
      <c r="O24" s="24" t="s">
        <v>210</v>
      </c>
      <c r="ALS24" s="22"/>
      <c r="ALT24" s="22"/>
      <c r="ALU24" s="22"/>
      <c r="ALV24" s="22"/>
      <c r="ALW24" s="13"/>
      <c r="ALX24" s="13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s="7" customFormat="1" ht="26.4">
      <c r="A25" s="23">
        <v>90</v>
      </c>
      <c r="B25" s="3" t="s">
        <v>81</v>
      </c>
      <c r="C25" s="4" t="s">
        <v>82</v>
      </c>
      <c r="D25" s="1" t="s">
        <v>52</v>
      </c>
      <c r="E25" s="1" t="s">
        <v>75</v>
      </c>
      <c r="F25" s="1" t="s">
        <v>34</v>
      </c>
      <c r="G25" s="1" t="s">
        <v>79</v>
      </c>
      <c r="H25" s="8" t="s">
        <v>173</v>
      </c>
      <c r="I25" s="1" t="s">
        <v>25</v>
      </c>
      <c r="J25" s="1" t="s">
        <v>25</v>
      </c>
      <c r="K25" s="1" t="s">
        <v>20</v>
      </c>
      <c r="L25" s="1" t="s">
        <v>21</v>
      </c>
      <c r="M25" s="12"/>
      <c r="N25" s="6"/>
      <c r="O25" s="24"/>
      <c r="ALS25" s="22"/>
      <c r="ALT25" s="22"/>
      <c r="ALU25" s="22"/>
      <c r="ALV25" s="22"/>
      <c r="ALW25" s="13"/>
      <c r="ALX25" s="13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s="7" customFormat="1" ht="26.4">
      <c r="A26" s="23">
        <v>91</v>
      </c>
      <c r="B26" s="3" t="s">
        <v>81</v>
      </c>
      <c r="C26" s="4" t="s">
        <v>82</v>
      </c>
      <c r="D26" s="1" t="s">
        <v>28</v>
      </c>
      <c r="E26" s="1" t="s">
        <v>75</v>
      </c>
      <c r="F26" s="1" t="s">
        <v>60</v>
      </c>
      <c r="G26" s="1" t="s">
        <v>32</v>
      </c>
      <c r="H26" s="8" t="s">
        <v>173</v>
      </c>
      <c r="I26" s="1" t="s">
        <v>25</v>
      </c>
      <c r="J26" s="1" t="s">
        <v>19</v>
      </c>
      <c r="K26" s="1" t="s">
        <v>20</v>
      </c>
      <c r="L26" s="1" t="s">
        <v>21</v>
      </c>
      <c r="M26" s="12"/>
      <c r="N26" s="6"/>
      <c r="O26" s="24"/>
      <c r="ALS26" s="22"/>
      <c r="ALT26" s="22"/>
      <c r="ALU26" s="22"/>
      <c r="ALV26" s="22"/>
      <c r="ALW26" s="13"/>
      <c r="ALX26" s="13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s="7" customFormat="1" ht="26.4">
      <c r="A27" s="23">
        <v>94</v>
      </c>
      <c r="B27" s="3" t="s">
        <v>215</v>
      </c>
      <c r="C27" s="4" t="s">
        <v>216</v>
      </c>
      <c r="D27" s="1" t="s">
        <v>217</v>
      </c>
      <c r="E27" s="1" t="s">
        <v>59</v>
      </c>
      <c r="F27" s="1" t="s">
        <v>34</v>
      </c>
      <c r="G27" s="1" t="s">
        <v>16</v>
      </c>
      <c r="H27" s="8" t="s">
        <v>218</v>
      </c>
      <c r="I27" s="1" t="s">
        <v>19</v>
      </c>
      <c r="J27" s="1" t="s">
        <v>19</v>
      </c>
      <c r="K27" s="1" t="s">
        <v>20</v>
      </c>
      <c r="L27" s="1" t="s">
        <v>21</v>
      </c>
      <c r="M27" s="25" t="s">
        <v>219</v>
      </c>
      <c r="N27" s="6" t="s">
        <v>171</v>
      </c>
      <c r="O27" s="11" t="s">
        <v>220</v>
      </c>
      <c r="ALS27" s="22"/>
      <c r="ALT27" s="22"/>
      <c r="ALU27" s="22"/>
      <c r="ALV27" s="22"/>
      <c r="ALW27" s="13"/>
      <c r="ALX27" s="13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s="7" customFormat="1" ht="26.4">
      <c r="A28" s="23">
        <v>95</v>
      </c>
      <c r="B28" s="3" t="s">
        <v>68</v>
      </c>
      <c r="C28" s="4" t="s">
        <v>69</v>
      </c>
      <c r="D28" s="1" t="s">
        <v>78</v>
      </c>
      <c r="E28" s="1" t="s">
        <v>60</v>
      </c>
      <c r="F28" s="1" t="s">
        <v>59</v>
      </c>
      <c r="G28" s="1" t="s">
        <v>16</v>
      </c>
      <c r="H28" s="8" t="s">
        <v>180</v>
      </c>
      <c r="I28" s="1" t="s">
        <v>19</v>
      </c>
      <c r="J28" s="1" t="s">
        <v>19</v>
      </c>
      <c r="K28" s="1" t="s">
        <v>20</v>
      </c>
      <c r="L28" s="1" t="s">
        <v>21</v>
      </c>
      <c r="M28" s="25" t="s">
        <v>221</v>
      </c>
      <c r="N28" s="6" t="s">
        <v>171</v>
      </c>
      <c r="O28" s="11" t="s">
        <v>222</v>
      </c>
      <c r="ALS28" s="22"/>
      <c r="ALT28" s="22"/>
      <c r="ALU28" s="22"/>
      <c r="ALV28" s="22"/>
      <c r="ALW28" s="13"/>
      <c r="ALX28" s="13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s="7" customFormat="1" ht="26.4">
      <c r="A29" s="23">
        <v>96</v>
      </c>
      <c r="B29" s="3" t="s">
        <v>68</v>
      </c>
      <c r="C29" s="4" t="s">
        <v>69</v>
      </c>
      <c r="D29" s="1" t="s">
        <v>31</v>
      </c>
      <c r="E29" s="1" t="s">
        <v>60</v>
      </c>
      <c r="F29" s="1" t="s">
        <v>34</v>
      </c>
      <c r="G29" s="1" t="s">
        <v>44</v>
      </c>
      <c r="H29" s="8" t="s">
        <v>180</v>
      </c>
      <c r="I29" s="1" t="s">
        <v>19</v>
      </c>
      <c r="J29" s="1" t="s">
        <v>19</v>
      </c>
      <c r="K29" s="1" t="s">
        <v>20</v>
      </c>
      <c r="L29" s="1" t="s">
        <v>21</v>
      </c>
      <c r="M29" s="25" t="s">
        <v>221</v>
      </c>
      <c r="N29" s="6" t="s">
        <v>171</v>
      </c>
      <c r="O29" s="11" t="s">
        <v>222</v>
      </c>
      <c r="ALS29" s="22"/>
      <c r="ALT29" s="22"/>
      <c r="ALU29" s="22"/>
      <c r="ALV29" s="22"/>
      <c r="ALW29" s="13"/>
      <c r="ALX29" s="13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s="7" customFormat="1" ht="26.4">
      <c r="A30" s="23">
        <v>97</v>
      </c>
      <c r="B30" s="3" t="s">
        <v>68</v>
      </c>
      <c r="C30" s="4" t="s">
        <v>69</v>
      </c>
      <c r="D30" s="1" t="s">
        <v>79</v>
      </c>
      <c r="E30" s="1" t="s">
        <v>34</v>
      </c>
      <c r="F30" s="1" t="s">
        <v>59</v>
      </c>
      <c r="G30" s="1" t="s">
        <v>30</v>
      </c>
      <c r="H30" s="8" t="s">
        <v>180</v>
      </c>
      <c r="I30" s="1" t="s">
        <v>19</v>
      </c>
      <c r="J30" s="1" t="s">
        <v>19</v>
      </c>
      <c r="K30" s="1" t="s">
        <v>20</v>
      </c>
      <c r="L30" s="1" t="s">
        <v>21</v>
      </c>
      <c r="M30" s="25" t="s">
        <v>120</v>
      </c>
      <c r="N30" s="6" t="s">
        <v>171</v>
      </c>
      <c r="O30" s="11" t="s">
        <v>171</v>
      </c>
      <c r="ALS30" s="22"/>
      <c r="ALT30" s="22"/>
      <c r="ALU30" s="22"/>
      <c r="ALV30" s="22"/>
      <c r="ALW30" s="13"/>
      <c r="ALX30" s="13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s="7" customFormat="1" ht="26.4">
      <c r="A31" s="23">
        <v>98</v>
      </c>
      <c r="B31" s="3" t="s">
        <v>63</v>
      </c>
      <c r="C31" s="4" t="s">
        <v>123</v>
      </c>
      <c r="D31" s="1" t="s">
        <v>223</v>
      </c>
      <c r="E31" s="1" t="s">
        <v>49</v>
      </c>
      <c r="F31" s="1" t="s">
        <v>25</v>
      </c>
      <c r="G31" s="1" t="s">
        <v>16</v>
      </c>
      <c r="H31" s="8" t="s">
        <v>218</v>
      </c>
      <c r="I31" s="1" t="s">
        <v>19</v>
      </c>
      <c r="J31" s="1" t="s">
        <v>19</v>
      </c>
      <c r="K31" s="1" t="s">
        <v>20</v>
      </c>
      <c r="L31" s="1" t="s">
        <v>21</v>
      </c>
      <c r="M31" s="25" t="s">
        <v>171</v>
      </c>
      <c r="N31" s="6" t="s">
        <v>171</v>
      </c>
      <c r="O31" s="11" t="s">
        <v>222</v>
      </c>
      <c r="ALS31" s="22"/>
      <c r="ALT31" s="22"/>
      <c r="ALU31" s="22"/>
      <c r="ALV31" s="22"/>
      <c r="ALW31" s="13"/>
      <c r="ALX31" s="13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s="7" customFormat="1" ht="26.4">
      <c r="A32" s="23">
        <v>99</v>
      </c>
      <c r="B32" s="3" t="s">
        <v>189</v>
      </c>
      <c r="C32" s="4" t="s">
        <v>95</v>
      </c>
      <c r="D32" s="1" t="s">
        <v>106</v>
      </c>
      <c r="E32" s="1" t="s">
        <v>44</v>
      </c>
      <c r="F32" s="1" t="s">
        <v>34</v>
      </c>
      <c r="G32" s="1" t="s">
        <v>30</v>
      </c>
      <c r="H32" s="8" t="s">
        <v>173</v>
      </c>
      <c r="I32" s="1" t="s">
        <v>19</v>
      </c>
      <c r="J32" s="1" t="s">
        <v>19</v>
      </c>
      <c r="K32" s="1" t="s">
        <v>20</v>
      </c>
      <c r="L32" s="1" t="s">
        <v>21</v>
      </c>
      <c r="M32" s="25" t="s">
        <v>224</v>
      </c>
      <c r="N32" s="6" t="s">
        <v>213</v>
      </c>
      <c r="O32" s="11" t="s">
        <v>225</v>
      </c>
      <c r="ALS32" s="22"/>
      <c r="ALT32" s="22"/>
      <c r="ALU32" s="22"/>
      <c r="ALV32" s="22"/>
      <c r="ALW32" s="13"/>
      <c r="ALX32" s="13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s="7" customFormat="1" ht="26.4">
      <c r="A33" s="23">
        <v>100</v>
      </c>
      <c r="B33" s="3" t="s">
        <v>81</v>
      </c>
      <c r="C33" s="4" t="s">
        <v>82</v>
      </c>
      <c r="D33" s="1" t="s">
        <v>99</v>
      </c>
      <c r="E33" s="1" t="s">
        <v>16</v>
      </c>
      <c r="F33" s="1" t="s">
        <v>59</v>
      </c>
      <c r="G33" s="1" t="s">
        <v>46</v>
      </c>
      <c r="H33" s="8" t="s">
        <v>173</v>
      </c>
      <c r="I33" s="1" t="s">
        <v>19</v>
      </c>
      <c r="J33" s="1" t="s">
        <v>19</v>
      </c>
      <c r="K33" s="1" t="s">
        <v>20</v>
      </c>
      <c r="L33" s="1" t="s">
        <v>21</v>
      </c>
      <c r="M33" s="25" t="s">
        <v>221</v>
      </c>
      <c r="N33" s="6" t="s">
        <v>171</v>
      </c>
      <c r="O33" s="11" t="s">
        <v>226</v>
      </c>
      <c r="ALS33" s="22"/>
      <c r="ALT33" s="22"/>
      <c r="ALU33" s="22"/>
      <c r="ALV33" s="22"/>
      <c r="ALW33" s="13"/>
      <c r="ALX33" s="13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s="7" customFormat="1" ht="26.4">
      <c r="A34" s="23">
        <v>101</v>
      </c>
      <c r="B34" s="3" t="s">
        <v>68</v>
      </c>
      <c r="C34" s="4" t="s">
        <v>69</v>
      </c>
      <c r="D34" s="1" t="s">
        <v>96</v>
      </c>
      <c r="E34" s="1" t="s">
        <v>49</v>
      </c>
      <c r="F34" s="1" t="s">
        <v>25</v>
      </c>
      <c r="G34" s="1" t="s">
        <v>32</v>
      </c>
      <c r="H34" s="8" t="s">
        <v>173</v>
      </c>
      <c r="I34" s="1" t="s">
        <v>19</v>
      </c>
      <c r="J34" s="1" t="s">
        <v>19</v>
      </c>
      <c r="K34" s="1" t="s">
        <v>20</v>
      </c>
      <c r="L34" s="1" t="s">
        <v>21</v>
      </c>
      <c r="M34" s="6" t="s">
        <v>227</v>
      </c>
      <c r="N34" s="6" t="s">
        <v>228</v>
      </c>
      <c r="O34" s="11" t="s">
        <v>171</v>
      </c>
      <c r="ALS34" s="22"/>
      <c r="ALT34" s="22"/>
      <c r="ALU34" s="22"/>
      <c r="ALV34" s="22"/>
      <c r="ALW34" s="13"/>
      <c r="ALX34" s="13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s="7" customFormat="1" ht="26.4">
      <c r="A35" s="23">
        <v>102</v>
      </c>
      <c r="B35" s="3" t="s">
        <v>229</v>
      </c>
      <c r="C35" s="4" t="s">
        <v>230</v>
      </c>
      <c r="D35" s="1" t="s">
        <v>31</v>
      </c>
      <c r="E35" s="1" t="s">
        <v>66</v>
      </c>
      <c r="F35" s="1" t="s">
        <v>34</v>
      </c>
      <c r="G35" s="1" t="s">
        <v>52</v>
      </c>
      <c r="H35" s="8" t="s">
        <v>180</v>
      </c>
      <c r="I35" s="1" t="s">
        <v>19</v>
      </c>
      <c r="J35" s="1" t="s">
        <v>19</v>
      </c>
      <c r="K35" s="1" t="s">
        <v>20</v>
      </c>
      <c r="L35" s="1" t="s">
        <v>21</v>
      </c>
      <c r="M35" s="6" t="s">
        <v>231</v>
      </c>
      <c r="N35" s="6" t="s">
        <v>171</v>
      </c>
      <c r="O35" s="11" t="s">
        <v>171</v>
      </c>
      <c r="ALS35" s="22"/>
      <c r="ALT35" s="22"/>
      <c r="ALU35" s="22"/>
      <c r="ALV35" s="22"/>
      <c r="ALW35" s="13"/>
      <c r="ALX35" s="13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s="7" customFormat="1" ht="26.4">
      <c r="A36" s="23">
        <v>103</v>
      </c>
      <c r="B36" s="3" t="s">
        <v>229</v>
      </c>
      <c r="C36" s="4" t="s">
        <v>230</v>
      </c>
      <c r="D36" s="1" t="s">
        <v>37</v>
      </c>
      <c r="E36" s="1" t="s">
        <v>60</v>
      </c>
      <c r="F36" s="1" t="s">
        <v>59</v>
      </c>
      <c r="G36" s="1" t="s">
        <v>52</v>
      </c>
      <c r="H36" s="8" t="s">
        <v>180</v>
      </c>
      <c r="I36" s="1" t="s">
        <v>19</v>
      </c>
      <c r="J36" s="1" t="s">
        <v>19</v>
      </c>
      <c r="K36" s="1" t="s">
        <v>20</v>
      </c>
      <c r="L36" s="1" t="s">
        <v>21</v>
      </c>
      <c r="M36" s="6" t="s">
        <v>112</v>
      </c>
      <c r="N36" s="6" t="s">
        <v>232</v>
      </c>
      <c r="O36" s="11" t="s">
        <v>208</v>
      </c>
      <c r="ALS36" s="22"/>
      <c r="ALT36" s="22"/>
      <c r="ALU36" s="22"/>
      <c r="ALV36" s="22"/>
      <c r="ALW36" s="13"/>
      <c r="ALX36" s="13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s="7" customFormat="1" ht="26.4">
      <c r="A37" s="23">
        <v>104</v>
      </c>
      <c r="B37" s="3" t="s">
        <v>81</v>
      </c>
      <c r="C37" s="4" t="s">
        <v>82</v>
      </c>
      <c r="D37" s="1" t="s">
        <v>46</v>
      </c>
      <c r="E37" s="1" t="s">
        <v>66</v>
      </c>
      <c r="F37" s="1" t="s">
        <v>60</v>
      </c>
      <c r="G37" s="1" t="s">
        <v>52</v>
      </c>
      <c r="H37" s="8" t="s">
        <v>180</v>
      </c>
      <c r="I37" s="1" t="s">
        <v>19</v>
      </c>
      <c r="J37" s="1" t="s">
        <v>19</v>
      </c>
      <c r="K37" s="1" t="s">
        <v>20</v>
      </c>
      <c r="L37" s="1" t="s">
        <v>21</v>
      </c>
      <c r="M37" s="6" t="s">
        <v>171</v>
      </c>
      <c r="N37" s="6" t="s">
        <v>171</v>
      </c>
      <c r="O37" s="11" t="s">
        <v>233</v>
      </c>
      <c r="ALS37" s="22"/>
      <c r="ALT37" s="22"/>
      <c r="ALU37" s="22"/>
      <c r="ALV37" s="22"/>
      <c r="ALW37" s="13"/>
      <c r="ALX37" s="13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s="7" customFormat="1" ht="26.4">
      <c r="A38" s="23">
        <v>105</v>
      </c>
      <c r="B38" s="3" t="s">
        <v>81</v>
      </c>
      <c r="C38" s="4" t="s">
        <v>82</v>
      </c>
      <c r="D38" s="1" t="s">
        <v>27</v>
      </c>
      <c r="E38" s="1" t="s">
        <v>49</v>
      </c>
      <c r="F38" s="1" t="s">
        <v>34</v>
      </c>
      <c r="G38" s="1" t="s">
        <v>50</v>
      </c>
      <c r="H38" s="8" t="s">
        <v>180</v>
      </c>
      <c r="I38" s="1" t="s">
        <v>19</v>
      </c>
      <c r="J38" s="1" t="s">
        <v>19</v>
      </c>
      <c r="K38" s="1" t="s">
        <v>20</v>
      </c>
      <c r="L38" s="1" t="s">
        <v>21</v>
      </c>
      <c r="M38" s="6" t="s">
        <v>171</v>
      </c>
      <c r="N38" s="6" t="s">
        <v>171</v>
      </c>
      <c r="O38" s="11" t="s">
        <v>233</v>
      </c>
      <c r="ALS38" s="22"/>
      <c r="ALT38" s="22"/>
      <c r="ALU38" s="22"/>
      <c r="ALV38" s="22"/>
      <c r="ALW38" s="13"/>
      <c r="ALX38" s="13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s="7" customFormat="1" ht="34.2">
      <c r="A39" s="23">
        <v>106</v>
      </c>
      <c r="B39" s="3" t="s">
        <v>76</v>
      </c>
      <c r="C39" s="4" t="s">
        <v>77</v>
      </c>
      <c r="D39" s="1" t="s">
        <v>234</v>
      </c>
      <c r="E39" s="1" t="s">
        <v>32</v>
      </c>
      <c r="F39" s="1" t="s">
        <v>59</v>
      </c>
      <c r="G39" s="1" t="s">
        <v>103</v>
      </c>
      <c r="H39" s="8" t="s">
        <v>173</v>
      </c>
      <c r="I39" s="1" t="s">
        <v>19</v>
      </c>
      <c r="J39" s="1" t="s">
        <v>19</v>
      </c>
      <c r="K39" s="1" t="s">
        <v>20</v>
      </c>
      <c r="L39" s="1" t="s">
        <v>21</v>
      </c>
      <c r="M39" s="6" t="s">
        <v>235</v>
      </c>
      <c r="N39" s="6" t="s">
        <v>236</v>
      </c>
      <c r="O39" s="11" t="s">
        <v>171</v>
      </c>
      <c r="ALS39" s="22"/>
      <c r="ALT39" s="22"/>
      <c r="ALU39" s="22"/>
      <c r="ALV39" s="22"/>
      <c r="ALW39" s="13"/>
      <c r="ALX39" s="13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s="7" customFormat="1" ht="26.4">
      <c r="A40" s="23">
        <v>107</v>
      </c>
      <c r="B40" s="3" t="s">
        <v>76</v>
      </c>
      <c r="C40" s="4" t="s">
        <v>77</v>
      </c>
      <c r="D40" s="1" t="s">
        <v>237</v>
      </c>
      <c r="E40" s="1" t="s">
        <v>44</v>
      </c>
      <c r="F40" s="1" t="s">
        <v>16</v>
      </c>
      <c r="G40" s="1" t="s">
        <v>85</v>
      </c>
      <c r="H40" s="8" t="s">
        <v>173</v>
      </c>
      <c r="I40" s="1" t="s">
        <v>19</v>
      </c>
      <c r="J40" s="1" t="s">
        <v>19</v>
      </c>
      <c r="K40" s="1" t="s">
        <v>20</v>
      </c>
      <c r="L40" s="1" t="s">
        <v>21</v>
      </c>
      <c r="M40" s="6" t="s">
        <v>202</v>
      </c>
      <c r="N40" s="6" t="s">
        <v>213</v>
      </c>
      <c r="O40" s="11" t="s">
        <v>171</v>
      </c>
      <c r="ALS40" s="22"/>
      <c r="ALT40" s="22"/>
      <c r="ALU40" s="22"/>
      <c r="ALV40" s="22"/>
      <c r="ALW40" s="13"/>
      <c r="ALX40" s="13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s="7" customFormat="1" ht="26.4">
      <c r="A41" s="23">
        <v>108</v>
      </c>
      <c r="B41" s="3" t="s">
        <v>76</v>
      </c>
      <c r="C41" s="4" t="s">
        <v>77</v>
      </c>
      <c r="D41" s="1" t="s">
        <v>238</v>
      </c>
      <c r="E41" s="1" t="s">
        <v>16</v>
      </c>
      <c r="F41" s="1" t="s">
        <v>60</v>
      </c>
      <c r="G41" s="1" t="s">
        <v>85</v>
      </c>
      <c r="H41" s="8" t="s">
        <v>173</v>
      </c>
      <c r="I41" s="1" t="s">
        <v>19</v>
      </c>
      <c r="J41" s="1" t="s">
        <v>19</v>
      </c>
      <c r="K41" s="1" t="s">
        <v>20</v>
      </c>
      <c r="L41" s="1" t="s">
        <v>21</v>
      </c>
      <c r="M41" s="6" t="s">
        <v>22</v>
      </c>
      <c r="N41" s="6" t="s">
        <v>213</v>
      </c>
      <c r="O41" s="11" t="s">
        <v>171</v>
      </c>
      <c r="ALS41" s="22"/>
      <c r="ALT41" s="22"/>
      <c r="ALU41" s="22"/>
      <c r="ALV41" s="22"/>
      <c r="ALW41" s="13"/>
      <c r="ALX41" s="13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s="7" customFormat="1" ht="34.2">
      <c r="A42" s="23">
        <v>110</v>
      </c>
      <c r="B42" s="3" t="s">
        <v>76</v>
      </c>
      <c r="C42" s="4" t="s">
        <v>77</v>
      </c>
      <c r="D42" s="1" t="s">
        <v>239</v>
      </c>
      <c r="E42" s="1" t="s">
        <v>16</v>
      </c>
      <c r="F42" s="1" t="s">
        <v>34</v>
      </c>
      <c r="G42" s="1" t="s">
        <v>28</v>
      </c>
      <c r="H42" s="8" t="s">
        <v>173</v>
      </c>
      <c r="I42" s="1" t="s">
        <v>19</v>
      </c>
      <c r="J42" s="1" t="s">
        <v>19</v>
      </c>
      <c r="K42" s="1" t="s">
        <v>20</v>
      </c>
      <c r="L42" s="1" t="s">
        <v>21</v>
      </c>
      <c r="M42" s="6" t="s">
        <v>240</v>
      </c>
      <c r="N42" s="6" t="s">
        <v>241</v>
      </c>
      <c r="O42" s="11" t="s">
        <v>242</v>
      </c>
      <c r="ALS42" s="22"/>
      <c r="ALT42" s="22"/>
      <c r="ALU42" s="22"/>
      <c r="ALV42" s="22"/>
      <c r="ALW42" s="13"/>
      <c r="ALX42" s="13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s="7" customFormat="1" ht="26.4">
      <c r="A43" s="23">
        <v>112</v>
      </c>
      <c r="B43" s="3" t="s">
        <v>76</v>
      </c>
      <c r="C43" s="4" t="s">
        <v>77</v>
      </c>
      <c r="D43" s="1" t="s">
        <v>119</v>
      </c>
      <c r="E43" s="1" t="s">
        <v>66</v>
      </c>
      <c r="F43" s="1" t="s">
        <v>16</v>
      </c>
      <c r="G43" s="1" t="s">
        <v>28</v>
      </c>
      <c r="H43" s="8" t="s">
        <v>180</v>
      </c>
      <c r="I43" s="1" t="s">
        <v>25</v>
      </c>
      <c r="J43" s="1" t="s">
        <v>25</v>
      </c>
      <c r="K43" s="1" t="s">
        <v>19</v>
      </c>
      <c r="L43" s="1" t="s">
        <v>21</v>
      </c>
      <c r="M43" s="6" t="s">
        <v>243</v>
      </c>
      <c r="N43" s="6"/>
      <c r="O43" s="11" t="s">
        <v>242</v>
      </c>
      <c r="ALS43" s="22"/>
      <c r="ALT43" s="22"/>
      <c r="ALU43" s="22"/>
      <c r="ALV43" s="22"/>
      <c r="ALW43" s="13"/>
      <c r="ALX43" s="13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s="7" customFormat="1" ht="26.4">
      <c r="A44" s="23">
        <v>113</v>
      </c>
      <c r="B44" s="3" t="s">
        <v>76</v>
      </c>
      <c r="C44" s="4" t="s">
        <v>77</v>
      </c>
      <c r="D44" s="1" t="s">
        <v>191</v>
      </c>
      <c r="E44" s="1" t="s">
        <v>59</v>
      </c>
      <c r="F44" s="1" t="s">
        <v>49</v>
      </c>
      <c r="G44" s="1" t="s">
        <v>50</v>
      </c>
      <c r="H44" s="8" t="s">
        <v>180</v>
      </c>
      <c r="I44" s="1" t="s">
        <v>25</v>
      </c>
      <c r="J44" s="1" t="s">
        <v>19</v>
      </c>
      <c r="K44" s="1" t="s">
        <v>20</v>
      </c>
      <c r="L44" s="1" t="s">
        <v>18</v>
      </c>
      <c r="M44" s="6" t="s">
        <v>171</v>
      </c>
      <c r="N44" s="6" t="s">
        <v>244</v>
      </c>
      <c r="O44" s="11" t="s">
        <v>242</v>
      </c>
      <c r="ALS44" s="22"/>
      <c r="ALT44" s="22"/>
      <c r="ALU44" s="22"/>
      <c r="ALV44" s="22"/>
      <c r="ALW44" s="13"/>
      <c r="ALX44" s="13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s="7" customFormat="1" ht="26.4">
      <c r="A45" s="23">
        <v>114</v>
      </c>
      <c r="B45" s="3" t="s">
        <v>76</v>
      </c>
      <c r="C45" s="4" t="s">
        <v>77</v>
      </c>
      <c r="D45" s="1" t="s">
        <v>245</v>
      </c>
      <c r="E45" s="1" t="s">
        <v>30</v>
      </c>
      <c r="F45" s="1" t="s">
        <v>59</v>
      </c>
      <c r="G45" s="1" t="s">
        <v>31</v>
      </c>
      <c r="H45" s="8" t="s">
        <v>173</v>
      </c>
      <c r="I45" s="1" t="s">
        <v>25</v>
      </c>
      <c r="J45" s="1" t="s">
        <v>19</v>
      </c>
      <c r="K45" s="1" t="s">
        <v>19</v>
      </c>
      <c r="L45" s="1" t="s">
        <v>18</v>
      </c>
      <c r="M45" s="6" t="s">
        <v>104</v>
      </c>
      <c r="N45" s="6" t="s">
        <v>213</v>
      </c>
      <c r="O45" s="11" t="s">
        <v>171</v>
      </c>
      <c r="ALS45" s="22"/>
      <c r="ALT45" s="22"/>
      <c r="ALU45" s="22"/>
      <c r="ALV45" s="22"/>
      <c r="ALW45" s="13"/>
      <c r="ALX45" s="13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2" ht="26.4">
      <c r="A46" s="23">
        <v>121</v>
      </c>
      <c r="B46" s="3" t="s">
        <v>76</v>
      </c>
      <c r="C46" s="4" t="s">
        <v>77</v>
      </c>
      <c r="D46" s="1" t="s">
        <v>246</v>
      </c>
      <c r="E46" s="5" t="s">
        <v>79</v>
      </c>
      <c r="F46"/>
      <c r="G46" s="1" t="s">
        <v>46</v>
      </c>
      <c r="H46" s="8" t="s">
        <v>29</v>
      </c>
      <c r="I46" s="1" t="s">
        <v>19</v>
      </c>
      <c r="J46" s="1" t="s">
        <v>19</v>
      </c>
      <c r="K46" s="1" t="s">
        <v>20</v>
      </c>
      <c r="L46" s="1" t="s">
        <v>21</v>
      </c>
    </row>
    <row r="47" spans="1:1024" s="7" customFormat="1" ht="26.4">
      <c r="A47" s="23">
        <v>145</v>
      </c>
      <c r="B47" s="3" t="s">
        <v>110</v>
      </c>
      <c r="C47" s="4" t="s">
        <v>111</v>
      </c>
      <c r="D47" s="1" t="s">
        <v>97</v>
      </c>
      <c r="E47" s="1" t="s">
        <v>49</v>
      </c>
      <c r="F47" s="1" t="s">
        <v>25</v>
      </c>
      <c r="G47" s="1" t="s">
        <v>79</v>
      </c>
      <c r="H47" s="8" t="s">
        <v>173</v>
      </c>
      <c r="I47" s="1" t="s">
        <v>19</v>
      </c>
      <c r="J47" s="1" t="s">
        <v>19</v>
      </c>
      <c r="K47" s="1" t="s">
        <v>20</v>
      </c>
      <c r="L47" s="1" t="s">
        <v>21</v>
      </c>
      <c r="M47" s="6" t="s">
        <v>104</v>
      </c>
      <c r="N47" s="6" t="s">
        <v>247</v>
      </c>
      <c r="O47" s="11" t="s">
        <v>171</v>
      </c>
      <c r="ALS47" s="22"/>
      <c r="ALT47" s="22"/>
      <c r="ALU47" s="22"/>
      <c r="ALV47" s="22"/>
      <c r="ALW47" s="13"/>
      <c r="ALX47" s="13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s="7" customFormat="1" ht="26.4">
      <c r="A48" s="23">
        <v>149</v>
      </c>
      <c r="B48" s="3" t="s">
        <v>109</v>
      </c>
      <c r="C48" s="4" t="s">
        <v>65</v>
      </c>
      <c r="D48" s="1" t="s">
        <v>55</v>
      </c>
      <c r="E48" s="1" t="s">
        <v>30</v>
      </c>
      <c r="F48" s="1" t="s">
        <v>168</v>
      </c>
      <c r="G48" s="1" t="s">
        <v>44</v>
      </c>
      <c r="H48" s="8" t="s">
        <v>180</v>
      </c>
      <c r="I48" s="1" t="s">
        <v>19</v>
      </c>
      <c r="J48" s="1" t="s">
        <v>19</v>
      </c>
      <c r="K48" s="1" t="s">
        <v>20</v>
      </c>
      <c r="L48" s="1" t="s">
        <v>21</v>
      </c>
      <c r="M48" s="6" t="s">
        <v>45</v>
      </c>
      <c r="N48" s="6" t="s">
        <v>248</v>
      </c>
      <c r="O48" s="11" t="s">
        <v>171</v>
      </c>
      <c r="ALS48" s="22"/>
      <c r="ALT48" s="22"/>
      <c r="ALU48" s="22"/>
      <c r="ALV48" s="22"/>
      <c r="ALW48" s="13"/>
      <c r="ALX48" s="13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s="7" customFormat="1" ht="26.4">
      <c r="A49" s="23">
        <v>155</v>
      </c>
      <c r="B49" s="3" t="s">
        <v>68</v>
      </c>
      <c r="C49" s="4" t="s">
        <v>69</v>
      </c>
      <c r="D49" s="1" t="s">
        <v>52</v>
      </c>
      <c r="E49" s="1" t="s">
        <v>59</v>
      </c>
      <c r="F49" s="1" t="s">
        <v>60</v>
      </c>
      <c r="G49" s="1" t="s">
        <v>49</v>
      </c>
      <c r="H49" s="8" t="s">
        <v>180</v>
      </c>
      <c r="I49" s="1" t="s">
        <v>19</v>
      </c>
      <c r="J49" s="1" t="s">
        <v>19</v>
      </c>
      <c r="K49" s="1" t="s">
        <v>20</v>
      </c>
      <c r="L49" s="1" t="s">
        <v>21</v>
      </c>
      <c r="M49" s="6"/>
      <c r="N49" s="6"/>
      <c r="O49" s="11"/>
      <c r="ALS49" s="22"/>
      <c r="ALT49" s="22"/>
      <c r="ALU49" s="22"/>
      <c r="ALV49" s="22"/>
      <c r="ALW49" s="13"/>
      <c r="ALX49" s="13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s="7" customFormat="1" ht="26.4">
      <c r="A50" s="23">
        <v>170</v>
      </c>
      <c r="B50" s="3" t="s">
        <v>76</v>
      </c>
      <c r="C50" s="4" t="s">
        <v>77</v>
      </c>
      <c r="D50" s="1" t="s">
        <v>119</v>
      </c>
      <c r="E50" s="1" t="s">
        <v>66</v>
      </c>
      <c r="F50" s="1" t="s">
        <v>52</v>
      </c>
      <c r="G50" s="1" t="s">
        <v>191</v>
      </c>
      <c r="H50" s="8" t="s">
        <v>173</v>
      </c>
      <c r="I50" s="1" t="s">
        <v>19</v>
      </c>
      <c r="J50" s="1" t="s">
        <v>19</v>
      </c>
      <c r="K50" s="1" t="s">
        <v>20</v>
      </c>
      <c r="L50" s="1" t="s">
        <v>21</v>
      </c>
      <c r="M50" s="6" t="s">
        <v>45</v>
      </c>
      <c r="N50" s="6" t="s">
        <v>249</v>
      </c>
      <c r="O50" s="11" t="s">
        <v>171</v>
      </c>
      <c r="ALS50" s="22"/>
      <c r="ALT50" s="22"/>
      <c r="ALU50" s="22"/>
      <c r="ALV50" s="22"/>
      <c r="ALW50" s="13"/>
      <c r="ALX50" s="13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s="7" customFormat="1" ht="26.4">
      <c r="A51" s="23">
        <v>175</v>
      </c>
      <c r="B51" s="3" t="s">
        <v>76</v>
      </c>
      <c r="C51" s="4" t="s">
        <v>77</v>
      </c>
      <c r="D51" s="1" t="s">
        <v>191</v>
      </c>
      <c r="E51" s="1" t="s">
        <v>49</v>
      </c>
      <c r="F51" s="1" t="s">
        <v>32</v>
      </c>
      <c r="G51" s="1" t="s">
        <v>103</v>
      </c>
      <c r="H51" s="8" t="s">
        <v>173</v>
      </c>
      <c r="I51" s="1" t="s">
        <v>25</v>
      </c>
      <c r="J51" s="1" t="s">
        <v>19</v>
      </c>
      <c r="K51" s="1" t="s">
        <v>20</v>
      </c>
      <c r="L51" s="1" t="s">
        <v>21</v>
      </c>
      <c r="M51" s="6" t="s">
        <v>250</v>
      </c>
      <c r="N51" s="6" t="s">
        <v>251</v>
      </c>
      <c r="O51" s="11" t="s">
        <v>252</v>
      </c>
      <c r="ALS51" s="22"/>
      <c r="ALT51" s="22"/>
      <c r="ALU51" s="22"/>
      <c r="ALV51" s="22"/>
      <c r="ALW51" s="13"/>
      <c r="ALX51" s="13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s="7" customFormat="1" ht="26.4">
      <c r="A52" s="23">
        <v>181</v>
      </c>
      <c r="B52" s="3" t="s">
        <v>63</v>
      </c>
      <c r="C52" s="4" t="s">
        <v>123</v>
      </c>
      <c r="D52" s="1" t="s">
        <v>101</v>
      </c>
      <c r="E52" s="1" t="s">
        <v>60</v>
      </c>
      <c r="F52" s="1" t="s">
        <v>25</v>
      </c>
      <c r="G52" s="1" t="s">
        <v>253</v>
      </c>
      <c r="H52" s="8" t="s">
        <v>173</v>
      </c>
      <c r="I52" s="1" t="s">
        <v>19</v>
      </c>
      <c r="J52" s="1" t="s">
        <v>19</v>
      </c>
      <c r="K52" s="1" t="s">
        <v>20</v>
      </c>
      <c r="L52" s="1" t="s">
        <v>21</v>
      </c>
      <c r="M52" s="6" t="s">
        <v>254</v>
      </c>
      <c r="N52" s="6" t="s">
        <v>255</v>
      </c>
      <c r="O52" s="11" t="s">
        <v>171</v>
      </c>
      <c r="ALS52" s="22"/>
      <c r="ALT52" s="22"/>
      <c r="ALU52" s="22"/>
      <c r="ALV52" s="22"/>
      <c r="ALW52" s="13"/>
      <c r="ALX52" s="13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s="7" customFormat="1" ht="26.4">
      <c r="A53" s="23">
        <v>187</v>
      </c>
      <c r="B53" s="3" t="s">
        <v>63</v>
      </c>
      <c r="C53" s="4" t="s">
        <v>256</v>
      </c>
      <c r="D53" s="1" t="s">
        <v>119</v>
      </c>
      <c r="E53" s="1" t="s">
        <v>49</v>
      </c>
      <c r="F53" s="1" t="s">
        <v>168</v>
      </c>
      <c r="G53" s="1" t="s">
        <v>16</v>
      </c>
      <c r="H53" s="8" t="s">
        <v>173</v>
      </c>
      <c r="I53" s="1" t="s">
        <v>25</v>
      </c>
      <c r="J53" s="1" t="s">
        <v>25</v>
      </c>
      <c r="K53" s="1" t="s">
        <v>20</v>
      </c>
      <c r="L53" s="1" t="s">
        <v>21</v>
      </c>
      <c r="M53" s="6" t="s">
        <v>257</v>
      </c>
      <c r="N53" s="6" t="s">
        <v>258</v>
      </c>
      <c r="O53" s="11" t="s">
        <v>171</v>
      </c>
      <c r="ALS53" s="22"/>
      <c r="ALT53" s="22"/>
      <c r="ALU53" s="22"/>
      <c r="ALV53" s="22"/>
      <c r="ALW53" s="13"/>
      <c r="ALX53" s="13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s="7" customFormat="1" ht="39.6">
      <c r="A54" s="23">
        <v>190</v>
      </c>
      <c r="B54" s="3" t="s">
        <v>127</v>
      </c>
      <c r="C54" s="4" t="s">
        <v>95</v>
      </c>
      <c r="D54" s="1" t="s">
        <v>99</v>
      </c>
      <c r="E54" s="1" t="s">
        <v>169</v>
      </c>
      <c r="F54" s="1" t="s">
        <v>49</v>
      </c>
      <c r="G54" s="1" t="s">
        <v>46</v>
      </c>
      <c r="H54" s="8" t="s">
        <v>180</v>
      </c>
      <c r="I54" s="1" t="s">
        <v>19</v>
      </c>
      <c r="J54" s="1" t="s">
        <v>19</v>
      </c>
      <c r="K54" s="1" t="s">
        <v>20</v>
      </c>
      <c r="L54" s="1" t="s">
        <v>21</v>
      </c>
      <c r="M54" s="6" t="s">
        <v>171</v>
      </c>
      <c r="N54" s="6" t="s">
        <v>259</v>
      </c>
      <c r="O54" s="11" t="s">
        <v>171</v>
      </c>
      <c r="ALS54" s="22"/>
      <c r="ALT54" s="22"/>
      <c r="ALU54" s="22"/>
      <c r="ALV54" s="22"/>
      <c r="ALW54" s="13"/>
      <c r="ALX54" s="13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spans="1:1024" s="7" customFormat="1" ht="39.6">
      <c r="A55" s="23">
        <v>191</v>
      </c>
      <c r="B55" s="3" t="s">
        <v>127</v>
      </c>
      <c r="C55" s="4" t="s">
        <v>95</v>
      </c>
      <c r="D55" s="1" t="s">
        <v>260</v>
      </c>
      <c r="E55" s="1" t="s">
        <v>60</v>
      </c>
      <c r="F55" s="1" t="s">
        <v>60</v>
      </c>
      <c r="G55" s="1" t="s">
        <v>129</v>
      </c>
      <c r="H55" s="8" t="s">
        <v>218</v>
      </c>
      <c r="I55" s="1" t="s">
        <v>19</v>
      </c>
      <c r="J55" s="1" t="s">
        <v>19</v>
      </c>
      <c r="K55" s="1" t="s">
        <v>20</v>
      </c>
      <c r="L55" s="1" t="s">
        <v>21</v>
      </c>
      <c r="M55" s="6" t="s">
        <v>54</v>
      </c>
      <c r="N55" s="6" t="s">
        <v>259</v>
      </c>
      <c r="O55" s="11" t="s">
        <v>171</v>
      </c>
      <c r="ALS55" s="22"/>
      <c r="ALT55" s="22"/>
      <c r="ALU55" s="22"/>
      <c r="ALV55" s="22"/>
      <c r="ALW55" s="13"/>
      <c r="ALX55" s="13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spans="1:1024" s="7" customFormat="1" ht="39.6">
      <c r="A56" s="23">
        <v>192</v>
      </c>
      <c r="B56" s="3" t="s">
        <v>127</v>
      </c>
      <c r="C56" s="4" t="s">
        <v>95</v>
      </c>
      <c r="D56" s="1" t="s">
        <v>261</v>
      </c>
      <c r="E56" s="1" t="s">
        <v>75</v>
      </c>
      <c r="F56" s="1" t="s">
        <v>66</v>
      </c>
      <c r="G56" s="1" t="s">
        <v>100</v>
      </c>
      <c r="H56" s="8" t="s">
        <v>218</v>
      </c>
      <c r="I56" s="1" t="s">
        <v>19</v>
      </c>
      <c r="J56" s="1" t="s">
        <v>19</v>
      </c>
      <c r="K56" s="1" t="s">
        <v>20</v>
      </c>
      <c r="L56" s="1" t="s">
        <v>21</v>
      </c>
      <c r="M56" s="6" t="s">
        <v>22</v>
      </c>
      <c r="N56" s="6" t="s">
        <v>259</v>
      </c>
      <c r="O56" s="11" t="s">
        <v>171</v>
      </c>
      <c r="ALS56" s="22"/>
      <c r="ALT56" s="22"/>
      <c r="ALU56" s="22"/>
      <c r="ALV56" s="22"/>
      <c r="ALW56" s="13"/>
      <c r="ALX56" s="13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</row>
    <row r="57" spans="1:15" ht="39.6">
      <c r="A57" s="23">
        <v>197</v>
      </c>
      <c r="B57" s="3" t="s">
        <v>127</v>
      </c>
      <c r="C57" s="4" t="s">
        <v>95</v>
      </c>
      <c r="D57" s="1" t="s">
        <v>128</v>
      </c>
      <c r="E57" s="1" t="s">
        <v>59</v>
      </c>
      <c r="F57" s="1" t="s">
        <v>60</v>
      </c>
      <c r="G57" s="1" t="s">
        <v>27</v>
      </c>
      <c r="H57" s="8" t="s">
        <v>173</v>
      </c>
      <c r="I57" s="1" t="s">
        <v>19</v>
      </c>
      <c r="J57" s="1" t="s">
        <v>19</v>
      </c>
      <c r="K57" s="1" t="s">
        <v>20</v>
      </c>
      <c r="L57" s="1" t="s">
        <v>21</v>
      </c>
      <c r="M57" s="6" t="s">
        <v>54</v>
      </c>
      <c r="N57" s="6" t="s">
        <v>262</v>
      </c>
      <c r="O57" s="11" t="s">
        <v>171</v>
      </c>
    </row>
  </sheetData>
  <printOptions/>
  <pageMargins left="0.672916666666667" right="0.274305555555556" top="0.514583333333333" bottom="0.342361111111111" header="0.277083333333333" footer="0.104861111111111"/>
  <pageSetup horizontalDpi="300" verticalDpi="300" orientation="landscape" paperSize="9"/>
  <headerFooter>
    <oddHeader>&amp;C&amp;KffffffKoupaliště Petynka a okolí&amp;R&amp;KffffffTreewalker, s.r.o. 2023</oddHeader>
    <oddFooter>&amp;C&amp;KffffffStránka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maxx</dc:creator>
  <cp:keywords/>
  <dc:description/>
  <cp:lastModifiedBy>Radovan Fráňa</cp:lastModifiedBy>
  <cp:lastPrinted>2024-01-07T09:03:06Z</cp:lastPrinted>
  <dcterms:created xsi:type="dcterms:W3CDTF">2023-04-17T07:04:10Z</dcterms:created>
  <dcterms:modified xsi:type="dcterms:W3CDTF">2024-01-08T09:21:37Z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bbe22f49-8b01-4e38-a39b-ab9072e30b37</vt:lpwstr>
  </property>
</Properties>
</file>